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8025"/>
  </bookViews>
  <sheets>
    <sheet name="RMSP" sheetId="1" r:id="rId1"/>
    <sheet name="RMC" sheetId="2" r:id="rId2"/>
    <sheet name="RMBS" sheetId="3" r:id="rId3"/>
    <sheet name="RMVP" sheetId="4" r:id="rId4"/>
    <sheet name="RMSO" sheetId="5" r:id="rId5"/>
    <sheet name="RMRP" sheetId="6" r:id="rId6"/>
    <sheet name="Macrometrópole" sheetId="7" r:id="rId7"/>
  </sheets>
  <calcPr calcId="145621"/>
</workbook>
</file>

<file path=xl/calcChain.xml><?xml version="1.0" encoding="utf-8"?>
<calcChain xmlns="http://schemas.openxmlformats.org/spreadsheetml/2006/main">
  <c r="AR19" i="5" l="1"/>
  <c r="AR19" i="4"/>
  <c r="AR19" i="3"/>
  <c r="AR19" i="2"/>
  <c r="AR18" i="7"/>
  <c r="AR17" i="7"/>
  <c r="AR16" i="7"/>
  <c r="AR15" i="7"/>
  <c r="AR14" i="7"/>
  <c r="AR13" i="7"/>
  <c r="AR12" i="7"/>
  <c r="AR11" i="7"/>
  <c r="AR10" i="7"/>
  <c r="AR9" i="7"/>
  <c r="AR8" i="7"/>
  <c r="AR7" i="7"/>
  <c r="AR6" i="7"/>
  <c r="AR5" i="7"/>
  <c r="AR4" i="7"/>
  <c r="AR3" i="7"/>
  <c r="AR2" i="7"/>
  <c r="AR18" i="6"/>
  <c r="AR17" i="6"/>
  <c r="AR16" i="6"/>
  <c r="AR15" i="6"/>
  <c r="AR14" i="6"/>
  <c r="AR13" i="6"/>
  <c r="AR12" i="6"/>
  <c r="AR11" i="6"/>
  <c r="AR10" i="6"/>
  <c r="AR9" i="6"/>
  <c r="AR8" i="6"/>
  <c r="AR7" i="6"/>
  <c r="AR6" i="6"/>
  <c r="AR5" i="6"/>
  <c r="AR4" i="6"/>
  <c r="AR3" i="6"/>
  <c r="AR2" i="6"/>
  <c r="AR18" i="5"/>
  <c r="AR17" i="5"/>
  <c r="AR16" i="5"/>
  <c r="AR15" i="5"/>
  <c r="AR14" i="5"/>
  <c r="AR13" i="5"/>
  <c r="AR12" i="5"/>
  <c r="AR11" i="5"/>
  <c r="AR10" i="5"/>
  <c r="AR9" i="5"/>
  <c r="AR8" i="5"/>
  <c r="AR7" i="5"/>
  <c r="AR6" i="5"/>
  <c r="AR5" i="5"/>
  <c r="AR4" i="5"/>
  <c r="AR3" i="5"/>
  <c r="AR2" i="5"/>
  <c r="AR18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5" i="4"/>
  <c r="AR4" i="4"/>
  <c r="AR3" i="4"/>
  <c r="AR2" i="4"/>
  <c r="AR18" i="3"/>
  <c r="AR17" i="3"/>
  <c r="AR16" i="3"/>
  <c r="AR15" i="3"/>
  <c r="AR14" i="3"/>
  <c r="AR13" i="3"/>
  <c r="AR12" i="3"/>
  <c r="AR11" i="3"/>
  <c r="AR10" i="3"/>
  <c r="AR9" i="3"/>
  <c r="AR8" i="3"/>
  <c r="AR7" i="3"/>
  <c r="AR6" i="3"/>
  <c r="AR5" i="3"/>
  <c r="AR4" i="3"/>
  <c r="AR3" i="3"/>
  <c r="AR2" i="3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R5" i="2"/>
  <c r="AR4" i="2"/>
  <c r="AR3" i="2"/>
  <c r="AR2" i="2"/>
  <c r="AR2" i="1"/>
  <c r="AR3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7" l="1"/>
  <c r="AR19" i="6"/>
  <c r="AR19" i="1"/>
</calcChain>
</file>

<file path=xl/sharedStrings.xml><?xml version="1.0" encoding="utf-8"?>
<sst xmlns="http://schemas.openxmlformats.org/spreadsheetml/2006/main" count="425" uniqueCount="69">
  <si>
    <t>Moto Flex</t>
  </si>
  <si>
    <t>Moto Gasolina</t>
  </si>
  <si>
    <t>Micro-Ônibus</t>
  </si>
  <si>
    <t>Ônibus Rodoviário</t>
  </si>
  <si>
    <t>Ônibus Urbano</t>
  </si>
  <si>
    <t>Caminhão Pesado</t>
  </si>
  <si>
    <t>Caminhão Semipesado</t>
  </si>
  <si>
    <t>Caminhão Médio</t>
  </si>
  <si>
    <t>Caminhão Leve</t>
  </si>
  <si>
    <t>Caminhão Semileve</t>
  </si>
  <si>
    <t>Comercial Leve Diesel</t>
  </si>
  <si>
    <t>Comercial Leve Flex</t>
  </si>
  <si>
    <t>Comercial Leve Etanol</t>
  </si>
  <si>
    <t>Comercial Leve Gasolina</t>
  </si>
  <si>
    <t>Automóvel Flex</t>
  </si>
  <si>
    <t>Automóvel Etanol</t>
  </si>
  <si>
    <t>Automóvel Gasolina</t>
  </si>
  <si>
    <t>RMRP</t>
  </si>
  <si>
    <t>RMSO</t>
  </si>
  <si>
    <t>RMVP</t>
  </si>
  <si>
    <t>RMBS</t>
  </si>
  <si>
    <t>ônibus Rodoviário</t>
  </si>
  <si>
    <t>ônibus Urbano</t>
  </si>
  <si>
    <t>RMC</t>
  </si>
  <si>
    <t>RMSP</t>
  </si>
  <si>
    <t>Total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</si>
  <si>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</si>
  <si>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</si>
  <si>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</si>
  <si>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</si>
  <si>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</si>
  <si>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</si>
  <si>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</si>
  <si>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</si>
  <si>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</si>
  <si>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</si>
  <si>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</si>
  <si>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</si>
  <si>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</si>
  <si>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</si>
  <si>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</si>
  <si>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</si>
  <si>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</si>
  <si>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</si>
  <si>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</si>
  <si>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</si>
  <si>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</si>
  <si>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</si>
  <si>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</si>
  <si>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</si>
  <si>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</si>
  <si>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</si>
  <si>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</si>
  <si>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</si>
  <si>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</si>
  <si>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</si>
  <si>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</si>
  <si>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</si>
  <si>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</si>
  <si>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</si>
  <si>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</si>
  <si>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</si>
  <si>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</si>
  <si>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</si>
  <si>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</si>
  <si>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</si>
  <si>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</si>
  <si>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Categoria</t>
  </si>
  <si>
    <t>Macrometrópole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</si>
</sst>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43" fontId="5" fillId="0" borderId="0" applyFon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1" fontId="0" fillId="0" borderId="0" xfId="0" applyNumberFormat="1"/>
    <xf numFmtId="0" fontId="3" fillId="2" borderId="1" xfId="1" applyFont="1" applyFill="1" applyBorder="1" applyAlignment="1">
      <alignment horizontal="center"/>
    </xf>
  </cellXfs>
  <cellStyles count="4">
    <cellStyle name="Normal" xfId="0" builtinId="0"/>
    <cellStyle name="Normal 2" xfId="2"/>
    <cellStyle name="Normal_Plan1" xfId="1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9"/>
  <sheetViews>
    <sheetView tabSelected="1" workbookViewId="0">
      <pane xSplit="2" ySplit="1" topLeftCell="AE2" activePane="bottomRight" state="frozen"/>
      <selection pane="topRight" activeCell="C1" sqref="C1"/>
      <selection pane="bottomLeft" activeCell="A2" sqref="A2"/>
      <selection pane="bottomRight" activeCell="AH21" sqref="AH21"/>
    </sheetView>
  </sheetViews>
  <sheetFormatPr defaultRowHeight="15" x14ac:dyDescent="0.25"/>
  <cols>
    <col min="2" max="2" width="22.85546875" bestFit="1" customWidth="1"/>
    <col min="44" max="44" width="10.140625" bestFit="1" customWidth="1"/>
  </cols>
  <sheetData>
    <row r="1" spans="1:44" x14ac:dyDescent="0.25">
      <c r="B1" t="s">
        <v>67</v>
      </c>
      <c r="C1" s="4" t="s">
        <v>66</v>
      </c>
      <c r="D1" s="4" t="s">
        <v>65</v>
      </c>
      <c r="E1" s="4" t="s">
        <v>64</v>
      </c>
      <c r="F1" s="4" t="s">
        <v>63</v>
      </c>
      <c r="G1" s="4" t="s">
        <v>62</v>
      </c>
      <c r="H1" s="4" t="s">
        <v>61</v>
      </c>
      <c r="I1" s="4" t="s">
        <v>60</v>
      </c>
      <c r="J1" s="4" t="s">
        <v>59</v>
      </c>
      <c r="K1" s="4" t="s">
        <v>58</v>
      </c>
      <c r="L1" s="4" t="s">
        <v>57</v>
      </c>
      <c r="M1" s="4" t="s">
        <v>56</v>
      </c>
      <c r="N1" s="4" t="s">
        <v>55</v>
      </c>
      <c r="O1" s="4" t="s">
        <v>54</v>
      </c>
      <c r="P1" s="4" t="s">
        <v>53</v>
      </c>
      <c r="Q1" s="4" t="s">
        <v>52</v>
      </c>
      <c r="R1" s="4" t="s">
        <v>51</v>
      </c>
      <c r="S1" s="4" t="s">
        <v>50</v>
      </c>
      <c r="T1" s="4" t="s">
        <v>49</v>
      </c>
      <c r="U1" s="4" t="s">
        <v>48</v>
      </c>
      <c r="V1" s="4" t="s">
        <v>47</v>
      </c>
      <c r="W1" s="4" t="s">
        <v>46</v>
      </c>
      <c r="X1" s="4" t="s">
        <v>45</v>
      </c>
      <c r="Y1" s="4" t="s">
        <v>44</v>
      </c>
      <c r="Z1" s="4" t="s">
        <v>43</v>
      </c>
      <c r="AA1" s="4" t="s">
        <v>42</v>
      </c>
      <c r="AB1" s="4" t="s">
        <v>41</v>
      </c>
      <c r="AC1" s="4" t="s">
        <v>40</v>
      </c>
      <c r="AD1" s="4" t="s">
        <v>39</v>
      </c>
      <c r="AE1" s="4" t="s">
        <v>38</v>
      </c>
      <c r="AF1" s="4" t="s">
        <v>37</v>
      </c>
      <c r="AG1" s="4" t="s">
        <v>36</v>
      </c>
      <c r="AH1" s="4" t="s">
        <v>35</v>
      </c>
      <c r="AI1" s="4" t="s">
        <v>34</v>
      </c>
      <c r="AJ1" s="4" t="s">
        <v>33</v>
      </c>
      <c r="AK1" s="4" t="s">
        <v>32</v>
      </c>
      <c r="AL1" s="4" t="s">
        <v>31</v>
      </c>
      <c r="AM1" s="4" t="s">
        <v>30</v>
      </c>
      <c r="AN1" s="4" t="s">
        <v>29</v>
      </c>
      <c r="AO1" s="4" t="s">
        <v>28</v>
      </c>
      <c r="AP1" s="4" t="s">
        <v>27</v>
      </c>
      <c r="AQ1" s="4" t="s">
        <v>26</v>
      </c>
      <c r="AR1" s="4" t="s">
        <v>25</v>
      </c>
    </row>
    <row r="2" spans="1:44" x14ac:dyDescent="0.25">
      <c r="A2" t="s">
        <v>24</v>
      </c>
      <c r="B2" t="s">
        <v>16</v>
      </c>
      <c r="C2" s="3">
        <v>3255.3737801005777</v>
      </c>
      <c r="D2" s="3">
        <v>4466.6161482301677</v>
      </c>
      <c r="E2" s="3">
        <v>5386.3736854883873</v>
      </c>
      <c r="F2" s="3">
        <v>4326.1003588918502</v>
      </c>
      <c r="G2" s="3">
        <v>2842.4746498951345</v>
      </c>
      <c r="H2" s="3">
        <v>3824.0985548529861</v>
      </c>
      <c r="I2" s="3">
        <v>905.39223188274923</v>
      </c>
      <c r="J2" s="3">
        <v>393.30151518935719</v>
      </c>
      <c r="K2" s="3">
        <v>364.71706725179672</v>
      </c>
      <c r="L2" s="3">
        <v>968.00954990227081</v>
      </c>
      <c r="M2" s="3">
        <v>503.72683591224234</v>
      </c>
      <c r="N2" s="3">
        <v>1701.3414767904871</v>
      </c>
      <c r="O2" s="3">
        <v>6045.0842387650255</v>
      </c>
      <c r="P2" s="3">
        <v>13447.359789240225</v>
      </c>
      <c r="Q2" s="3">
        <v>15589.768223025296</v>
      </c>
      <c r="R2" s="3">
        <v>16373.28405840738</v>
      </c>
      <c r="S2" s="3">
        <v>28334.815434279808</v>
      </c>
      <c r="T2" s="3">
        <v>43828.314941458717</v>
      </c>
      <c r="U2" s="3">
        <v>66784.284251513105</v>
      </c>
      <c r="V2" s="3">
        <v>80109.685387900608</v>
      </c>
      <c r="W2" s="3">
        <v>100862.01994035704</v>
      </c>
      <c r="X2" s="3">
        <v>79222.438469793517</v>
      </c>
      <c r="Y2" s="3">
        <v>93375.09946158425</v>
      </c>
      <c r="Z2" s="3">
        <v>123763.31694606251</v>
      </c>
      <c r="AA2" s="3">
        <v>141539.72647816618</v>
      </c>
      <c r="AB2" s="3">
        <v>119052.91141952241</v>
      </c>
      <c r="AC2" s="3">
        <v>116785.66392442814</v>
      </c>
      <c r="AD2" s="3">
        <v>114315.85069049853</v>
      </c>
      <c r="AE2" s="3">
        <v>75900.937773328638</v>
      </c>
      <c r="AF2" s="3">
        <v>42624.291962905008</v>
      </c>
      <c r="AG2" s="3">
        <v>33567.854858996347</v>
      </c>
      <c r="AH2" s="3">
        <v>26105.726425135366</v>
      </c>
      <c r="AI2" s="3">
        <v>22931.894641368137</v>
      </c>
      <c r="AJ2" s="3">
        <v>26816.138790181165</v>
      </c>
      <c r="AK2" s="3">
        <v>44230.498824953655</v>
      </c>
      <c r="AL2" s="3">
        <v>30740.679489851107</v>
      </c>
      <c r="AM2" s="3">
        <v>23855.945926504774</v>
      </c>
      <c r="AN2" s="3">
        <v>21564.930582300796</v>
      </c>
      <c r="AO2" s="3">
        <v>31401.129825005941</v>
      </c>
      <c r="AP2" s="3">
        <v>19555.946394625389</v>
      </c>
      <c r="AQ2" s="3">
        <v>17582.207283588385</v>
      </c>
      <c r="AR2" s="1">
        <f>SUM(C2:AQ2)</f>
        <v>1605245.3322881351</v>
      </c>
    </row>
    <row r="3" spans="1:44" x14ac:dyDescent="0.25">
      <c r="B3" t="s">
        <v>15</v>
      </c>
      <c r="C3" s="3">
        <v>0</v>
      </c>
      <c r="D3" s="3">
        <v>0</v>
      </c>
      <c r="E3" s="3">
        <v>14.124592634623705</v>
      </c>
      <c r="F3" s="3">
        <v>1608.566816988272</v>
      </c>
      <c r="G3" s="3">
        <v>940.6542166382925</v>
      </c>
      <c r="H3" s="3">
        <v>1847.4463731644805</v>
      </c>
      <c r="I3" s="3">
        <v>6200.1104886632656</v>
      </c>
      <c r="J3" s="3">
        <v>6461.916295083076</v>
      </c>
      <c r="K3" s="3">
        <v>8288.7591318845643</v>
      </c>
      <c r="L3" s="3">
        <v>10350.453858756366</v>
      </c>
      <c r="M3" s="3">
        <v>7357.7709016781018</v>
      </c>
      <c r="N3" s="3">
        <v>10890.424903911671</v>
      </c>
      <c r="O3" s="3">
        <v>8076.9363208512568</v>
      </c>
      <c r="P3" s="3">
        <v>1844.900004476496</v>
      </c>
      <c r="Q3" s="3">
        <v>3651.1974205786123</v>
      </c>
      <c r="R3" s="3">
        <v>5235.3462937764598</v>
      </c>
      <c r="S3" s="3">
        <v>8208.5043972593267</v>
      </c>
      <c r="T3" s="3">
        <v>4551.5780599927621</v>
      </c>
      <c r="U3" s="3">
        <v>1381.9473627480231</v>
      </c>
      <c r="V3" s="3">
        <v>299.42148742865629</v>
      </c>
      <c r="W3" s="3">
        <v>27.178316504775729</v>
      </c>
      <c r="X3" s="3">
        <v>32.158897686585163</v>
      </c>
      <c r="Y3" s="3">
        <v>313.80009957382379</v>
      </c>
      <c r="Z3" s="3">
        <v>462.99821130123325</v>
      </c>
      <c r="AA3" s="3">
        <v>517.68467230725798</v>
      </c>
      <c r="AB3" s="3">
        <v>1464.5572007444669</v>
      </c>
      <c r="AC3" s="3">
        <v>960.15994997509733</v>
      </c>
      <c r="AD3" s="3">
        <v>1217.6872011799117</v>
      </c>
      <c r="AE3" s="3">
        <v>2308.8811789191341</v>
      </c>
      <c r="AF3" s="3">
        <v>144.98486279148275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1">
        <f>SUM(C3:AQ3)</f>
        <v>94660.149517498096</v>
      </c>
    </row>
    <row r="4" spans="1:44" x14ac:dyDescent="0.25">
      <c r="B4" t="s">
        <v>14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3616.1339467854737</v>
      </c>
      <c r="AD4" s="3">
        <v>27942.585562644235</v>
      </c>
      <c r="AE4" s="3">
        <v>83044.770410458514</v>
      </c>
      <c r="AF4" s="3">
        <v>149646.14006719313</v>
      </c>
      <c r="AG4" s="3">
        <v>227799.67157136762</v>
      </c>
      <c r="AH4" s="3">
        <v>275708.02793003904</v>
      </c>
      <c r="AI4" s="3">
        <v>321408.5402548096</v>
      </c>
      <c r="AJ4" s="3">
        <v>346646.10260347783</v>
      </c>
      <c r="AK4" s="3">
        <v>329382.27440873871</v>
      </c>
      <c r="AL4" s="3">
        <v>355944.53734196007</v>
      </c>
      <c r="AM4" s="3">
        <v>352324.12864635058</v>
      </c>
      <c r="AN4" s="3">
        <v>320990.39053267497</v>
      </c>
      <c r="AO4" s="3">
        <v>281384.46448498563</v>
      </c>
      <c r="AP4" s="3">
        <v>225801.1352341774</v>
      </c>
      <c r="AQ4" s="3">
        <v>247495.75320707978</v>
      </c>
      <c r="AR4" s="1">
        <f>SUM(C4:AQ4)</f>
        <v>3549134.6562027424</v>
      </c>
    </row>
    <row r="5" spans="1:44" x14ac:dyDescent="0.25">
      <c r="B5" t="s">
        <v>13</v>
      </c>
      <c r="C5" s="3">
        <v>175.54463864168983</v>
      </c>
      <c r="D5" s="3">
        <v>248.09146224946682</v>
      </c>
      <c r="E5" s="3">
        <v>286.50411775539442</v>
      </c>
      <c r="F5" s="3">
        <v>262.26101282880876</v>
      </c>
      <c r="G5" s="3">
        <v>140.2990227587544</v>
      </c>
      <c r="H5" s="3">
        <v>128.28446780294686</v>
      </c>
      <c r="I5" s="3">
        <v>61.534787652868729</v>
      </c>
      <c r="J5" s="3">
        <v>43.30991668191691</v>
      </c>
      <c r="K5" s="3">
        <v>49.434539468248943</v>
      </c>
      <c r="L5" s="3">
        <v>111.05699505207474</v>
      </c>
      <c r="M5" s="3">
        <v>120.7167598257991</v>
      </c>
      <c r="N5" s="3">
        <v>228.76309804269877</v>
      </c>
      <c r="O5" s="3">
        <v>725.88199345641146</v>
      </c>
      <c r="P5" s="3">
        <v>1598.7373392421239</v>
      </c>
      <c r="Q5" s="3">
        <v>1808.4366088641384</v>
      </c>
      <c r="R5" s="3">
        <v>2053.6498179580713</v>
      </c>
      <c r="S5" s="3">
        <v>2857.4394357169404</v>
      </c>
      <c r="T5" s="3">
        <v>3842.4316558034234</v>
      </c>
      <c r="U5" s="3">
        <v>6754.4574026159426</v>
      </c>
      <c r="V5" s="3">
        <v>8706.9529202664562</v>
      </c>
      <c r="W5" s="3">
        <v>9262.2352916126765</v>
      </c>
      <c r="X5" s="3">
        <v>6829.4189594584213</v>
      </c>
      <c r="Y5" s="3">
        <v>9677.9086517428877</v>
      </c>
      <c r="Z5" s="3">
        <v>13154.418894156679</v>
      </c>
      <c r="AA5" s="3">
        <v>11379.842481914695</v>
      </c>
      <c r="AB5" s="3">
        <v>8471.4411221552036</v>
      </c>
      <c r="AC5" s="3">
        <v>9139.5454645366153</v>
      </c>
      <c r="AD5" s="3">
        <v>9992.8025472798454</v>
      </c>
      <c r="AE5" s="3">
        <v>9190.0428070646722</v>
      </c>
      <c r="AF5" s="3">
        <v>8777.9564647366478</v>
      </c>
      <c r="AG5" s="3">
        <v>11994.886089694106</v>
      </c>
      <c r="AH5" s="3">
        <v>18580.043596943018</v>
      </c>
      <c r="AI5" s="3">
        <v>20566.306787320907</v>
      </c>
      <c r="AJ5" s="3">
        <v>29774.211294094606</v>
      </c>
      <c r="AK5" s="3">
        <v>37501.174616095741</v>
      </c>
      <c r="AL5" s="3">
        <v>30898.524298193199</v>
      </c>
      <c r="AM5" s="3">
        <v>19445.669524104771</v>
      </c>
      <c r="AN5" s="3">
        <v>19435.156068817476</v>
      </c>
      <c r="AO5" s="3">
        <v>521.34673196544827</v>
      </c>
      <c r="AP5" s="3">
        <v>215.52207168446404</v>
      </c>
      <c r="AQ5" s="3">
        <v>196.74568595791743</v>
      </c>
      <c r="AR5" s="1">
        <f>SUM(C5:AQ5)</f>
        <v>315208.98744221422</v>
      </c>
    </row>
    <row r="6" spans="1:44" x14ac:dyDescent="0.25">
      <c r="B6" t="s">
        <v>12</v>
      </c>
      <c r="C6" s="3">
        <v>0</v>
      </c>
      <c r="D6" s="3">
        <v>0</v>
      </c>
      <c r="E6" s="3">
        <v>3.9994098170022077</v>
      </c>
      <c r="F6" s="3">
        <v>53.586835752813059</v>
      </c>
      <c r="G6" s="3">
        <v>32.910140794368857</v>
      </c>
      <c r="H6" s="3">
        <v>99.053443087505457</v>
      </c>
      <c r="I6" s="3">
        <v>232.63560013552254</v>
      </c>
      <c r="J6" s="3">
        <v>438.80368705281614</v>
      </c>
      <c r="K6" s="3">
        <v>536.27560259120662</v>
      </c>
      <c r="L6" s="3">
        <v>745.43149523702414</v>
      </c>
      <c r="M6" s="3">
        <v>877.49626554835925</v>
      </c>
      <c r="N6" s="3">
        <v>1065.3978141144969</v>
      </c>
      <c r="O6" s="3">
        <v>753.29081961371548</v>
      </c>
      <c r="P6" s="3">
        <v>192.3770186331281</v>
      </c>
      <c r="Q6" s="3">
        <v>415.24657863062276</v>
      </c>
      <c r="R6" s="3">
        <v>670.12453683002457</v>
      </c>
      <c r="S6" s="3">
        <v>883.63403348414067</v>
      </c>
      <c r="T6" s="3">
        <v>539.88537912959816</v>
      </c>
      <c r="U6" s="3">
        <v>212.55725040863445</v>
      </c>
      <c r="V6" s="3">
        <v>31.229690217809825</v>
      </c>
      <c r="W6" s="3">
        <v>5.8293629970697491</v>
      </c>
      <c r="X6" s="3">
        <v>3.7686186102984744</v>
      </c>
      <c r="Y6" s="3">
        <v>24.777495376964879</v>
      </c>
      <c r="Z6" s="3">
        <v>22.176030836888128</v>
      </c>
      <c r="AA6" s="3">
        <v>105.08056146330432</v>
      </c>
      <c r="AB6" s="3">
        <v>185.75051565662528</v>
      </c>
      <c r="AC6" s="3">
        <v>83.566220942585417</v>
      </c>
      <c r="AD6" s="3">
        <v>48.876364433801029</v>
      </c>
      <c r="AE6" s="3">
        <v>164.58532496220451</v>
      </c>
      <c r="AF6" s="3">
        <v>2.1045843955270871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1">
        <f>SUM(C6:AQ6)</f>
        <v>8430.4506807540583</v>
      </c>
    </row>
    <row r="7" spans="1:44" x14ac:dyDescent="0.25">
      <c r="B7" t="s">
        <v>11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562.17679303919476</v>
      </c>
      <c r="AD7" s="3">
        <v>3225.893571415661</v>
      </c>
      <c r="AE7" s="3">
        <v>7253.2103933995668</v>
      </c>
      <c r="AF7" s="3">
        <v>12163.708931178591</v>
      </c>
      <c r="AG7" s="3">
        <v>20326.110123181341</v>
      </c>
      <c r="AH7" s="3">
        <v>26673.761460148631</v>
      </c>
      <c r="AI7" s="3">
        <v>30592.995574216748</v>
      </c>
      <c r="AJ7" s="3">
        <v>39791.222175437506</v>
      </c>
      <c r="AK7" s="3">
        <v>47212.633317870357</v>
      </c>
      <c r="AL7" s="3">
        <v>50511.705192988222</v>
      </c>
      <c r="AM7" s="3">
        <v>58966.507584560721</v>
      </c>
      <c r="AN7" s="3">
        <v>58069.679014142668</v>
      </c>
      <c r="AO7" s="3">
        <v>23991.626595352056</v>
      </c>
      <c r="AP7" s="3">
        <v>19452.120529160773</v>
      </c>
      <c r="AQ7" s="3">
        <v>20192.145241312217</v>
      </c>
      <c r="AR7" s="1">
        <f>SUM(C7:AQ7)</f>
        <v>418985.4964974043</v>
      </c>
    </row>
    <row r="8" spans="1:44" x14ac:dyDescent="0.25">
      <c r="B8" t="s">
        <v>10</v>
      </c>
      <c r="C8" s="3">
        <v>4.0044919699813759</v>
      </c>
      <c r="D8" s="3">
        <v>8.5440408156224485</v>
      </c>
      <c r="E8" s="3">
        <v>29.84991466600432</v>
      </c>
      <c r="F8" s="3">
        <v>40.168552578655103</v>
      </c>
      <c r="G8" s="3">
        <v>97.084668850710926</v>
      </c>
      <c r="H8" s="3">
        <v>156.00007300703285</v>
      </c>
      <c r="I8" s="3">
        <v>95.687046812194808</v>
      </c>
      <c r="J8" s="3">
        <v>89.752569421392224</v>
      </c>
      <c r="K8" s="3">
        <v>106.62287789413429</v>
      </c>
      <c r="L8" s="3">
        <v>139.78074918693562</v>
      </c>
      <c r="M8" s="3">
        <v>154.34737737746983</v>
      </c>
      <c r="N8" s="3">
        <v>307.80788743656325</v>
      </c>
      <c r="O8" s="3">
        <v>415.7341718547068</v>
      </c>
      <c r="P8" s="3">
        <v>434.50628740994114</v>
      </c>
      <c r="Q8" s="3">
        <v>467.15280875209169</v>
      </c>
      <c r="R8" s="3">
        <v>408.66802864069336</v>
      </c>
      <c r="S8" s="3">
        <v>899.58448086354906</v>
      </c>
      <c r="T8" s="3">
        <v>1107.0841772709559</v>
      </c>
      <c r="U8" s="3">
        <v>1384.9840816690007</v>
      </c>
      <c r="V8" s="3">
        <v>918.83569188914839</v>
      </c>
      <c r="W8" s="3">
        <v>1216.8559590096172</v>
      </c>
      <c r="X8" s="3">
        <v>1498.7872675077758</v>
      </c>
      <c r="Y8" s="3">
        <v>2711.4741294580949</v>
      </c>
      <c r="Z8" s="3">
        <v>4170.8286771309931</v>
      </c>
      <c r="AA8" s="3">
        <v>3758.5964639534041</v>
      </c>
      <c r="AB8" s="3">
        <v>2114.1800683026318</v>
      </c>
      <c r="AC8" s="3">
        <v>2031.2961193249939</v>
      </c>
      <c r="AD8" s="3">
        <v>2993.9149495938495</v>
      </c>
      <c r="AE8" s="3">
        <v>3871.5334587668794</v>
      </c>
      <c r="AF8" s="3">
        <v>4933.1056338537046</v>
      </c>
      <c r="AG8" s="3">
        <v>7016.4114955384966</v>
      </c>
      <c r="AH8" s="3">
        <v>11980.410428439787</v>
      </c>
      <c r="AI8" s="3">
        <v>12350.276915572673</v>
      </c>
      <c r="AJ8" s="3">
        <v>18088.923474650179</v>
      </c>
      <c r="AK8" s="3">
        <v>21508.190159043323</v>
      </c>
      <c r="AL8" s="3">
        <v>15858.410609427194</v>
      </c>
      <c r="AM8" s="3">
        <v>18815.122994093352</v>
      </c>
      <c r="AN8" s="3">
        <v>16247.841328634146</v>
      </c>
      <c r="AO8" s="3">
        <v>10343.48498897436</v>
      </c>
      <c r="AP8" s="3">
        <v>8887.507551239747</v>
      </c>
      <c r="AQ8" s="3">
        <v>8974.1981996012964</v>
      </c>
      <c r="AR8" s="1">
        <f>SUM(C8:AQ8)</f>
        <v>186637.55085048327</v>
      </c>
    </row>
    <row r="9" spans="1:44" x14ac:dyDescent="0.25">
      <c r="B9" t="s">
        <v>9</v>
      </c>
      <c r="C9" s="3">
        <v>186.61280674127585</v>
      </c>
      <c r="D9" s="3">
        <v>186.88225527448114</v>
      </c>
      <c r="E9" s="3">
        <v>139.84531012939897</v>
      </c>
      <c r="F9" s="3">
        <v>223.31964982532162</v>
      </c>
      <c r="G9" s="3">
        <v>141.53700608349058</v>
      </c>
      <c r="H9" s="3">
        <v>125.43120727378611</v>
      </c>
      <c r="I9" s="3">
        <v>101.39498589025179</v>
      </c>
      <c r="J9" s="3">
        <v>127.7598139740431</v>
      </c>
      <c r="K9" s="3">
        <v>178.94798771528971</v>
      </c>
      <c r="L9" s="3">
        <v>244.6890049828836</v>
      </c>
      <c r="M9" s="3">
        <v>199.84129790144303</v>
      </c>
      <c r="N9" s="3">
        <v>215.36097126535461</v>
      </c>
      <c r="O9" s="3">
        <v>203.62067925068334</v>
      </c>
      <c r="P9" s="3">
        <v>188.20708392799247</v>
      </c>
      <c r="Q9" s="3">
        <v>232.52346402983343</v>
      </c>
      <c r="R9" s="3">
        <v>137.00820120681342</v>
      </c>
      <c r="S9" s="3">
        <v>170.88091596683117</v>
      </c>
      <c r="T9" s="3">
        <v>234.08550383476523</v>
      </c>
      <c r="U9" s="3">
        <v>377.27497714340603</v>
      </c>
      <c r="V9" s="3">
        <v>257.22314010282349</v>
      </c>
      <c r="W9" s="3">
        <v>329.68397908781719</v>
      </c>
      <c r="X9" s="3">
        <v>350.61845143521145</v>
      </c>
      <c r="Y9" s="3">
        <v>407.68750819962554</v>
      </c>
      <c r="Z9" s="3">
        <v>603.94584042947224</v>
      </c>
      <c r="AA9" s="3">
        <v>665.28636218236124</v>
      </c>
      <c r="AB9" s="3">
        <v>435.49210690126256</v>
      </c>
      <c r="AC9" s="3">
        <v>342.53148763701722</v>
      </c>
      <c r="AD9" s="3">
        <v>482.61504375848187</v>
      </c>
      <c r="AE9" s="3">
        <v>568.23831466715512</v>
      </c>
      <c r="AF9" s="3">
        <v>621.95173086825514</v>
      </c>
      <c r="AG9" s="3">
        <v>693.85149342851184</v>
      </c>
      <c r="AH9" s="3">
        <v>766.99316333642741</v>
      </c>
      <c r="AI9" s="3">
        <v>492.75825960846493</v>
      </c>
      <c r="AJ9" s="3">
        <v>603.10179961061317</v>
      </c>
      <c r="AK9" s="3">
        <v>679.87657319473226</v>
      </c>
      <c r="AL9" s="3">
        <v>417.24949298989111</v>
      </c>
      <c r="AM9" s="3">
        <v>329.65431311609188</v>
      </c>
      <c r="AN9" s="3">
        <v>188.71088656619628</v>
      </c>
      <c r="AO9" s="3">
        <v>200.09933729763569</v>
      </c>
      <c r="AP9" s="3">
        <v>196.49256654904579</v>
      </c>
      <c r="AQ9" s="3">
        <v>171.36997814758794</v>
      </c>
      <c r="AR9" s="1">
        <f>SUM(C9:AQ9)</f>
        <v>13420.654951532028</v>
      </c>
    </row>
    <row r="10" spans="1:44" x14ac:dyDescent="0.25">
      <c r="B10" t="s">
        <v>8</v>
      </c>
      <c r="C10" s="3">
        <v>435.42988239630961</v>
      </c>
      <c r="D10" s="3">
        <v>436.05859564045642</v>
      </c>
      <c r="E10" s="3">
        <v>326.30572363526505</v>
      </c>
      <c r="F10" s="3">
        <v>521.07918292574948</v>
      </c>
      <c r="G10" s="3">
        <v>330.2530141948115</v>
      </c>
      <c r="H10" s="3">
        <v>292.67281697216714</v>
      </c>
      <c r="I10" s="3">
        <v>236.58830041058818</v>
      </c>
      <c r="J10" s="3">
        <v>298.10623260610299</v>
      </c>
      <c r="K10" s="3">
        <v>417.54530466900917</v>
      </c>
      <c r="L10" s="3">
        <v>570.94101162672803</v>
      </c>
      <c r="M10" s="3">
        <v>466.29636177003403</v>
      </c>
      <c r="N10" s="3">
        <v>502.50893295249693</v>
      </c>
      <c r="O10" s="3">
        <v>475.11491825159345</v>
      </c>
      <c r="P10" s="3">
        <v>439.14986249864933</v>
      </c>
      <c r="Q10" s="3">
        <v>542.55474940294414</v>
      </c>
      <c r="R10" s="3">
        <v>319.685802815898</v>
      </c>
      <c r="S10" s="3">
        <v>398.72213725593724</v>
      </c>
      <c r="T10" s="3">
        <v>546.19950894778424</v>
      </c>
      <c r="U10" s="3">
        <v>880.3082800012786</v>
      </c>
      <c r="V10" s="3">
        <v>600.18732690658794</v>
      </c>
      <c r="W10" s="3">
        <v>769.26261787157205</v>
      </c>
      <c r="X10" s="3">
        <v>818.10972001549226</v>
      </c>
      <c r="Y10" s="3">
        <v>951.27085246579077</v>
      </c>
      <c r="Z10" s="3">
        <v>1409.2069610020985</v>
      </c>
      <c r="AA10" s="3">
        <v>1552.3348450921794</v>
      </c>
      <c r="AB10" s="3">
        <v>1158.3112213541606</v>
      </c>
      <c r="AC10" s="3">
        <v>1040.0713545458293</v>
      </c>
      <c r="AD10" s="3">
        <v>1282.6209761336352</v>
      </c>
      <c r="AE10" s="3">
        <v>1449.730596170871</v>
      </c>
      <c r="AF10" s="3">
        <v>1542.2328423287322</v>
      </c>
      <c r="AG10" s="3">
        <v>1842.7264167797036</v>
      </c>
      <c r="AH10" s="3">
        <v>2167.9235554275979</v>
      </c>
      <c r="AI10" s="3">
        <v>1902.6517649821997</v>
      </c>
      <c r="AJ10" s="3">
        <v>2832.5983701821024</v>
      </c>
      <c r="AK10" s="3">
        <v>3338.067054945122</v>
      </c>
      <c r="AL10" s="3">
        <v>2443.2719513754228</v>
      </c>
      <c r="AM10" s="3">
        <v>2206.6318328764933</v>
      </c>
      <c r="AN10" s="3">
        <v>2077.8525445430523</v>
      </c>
      <c r="AO10" s="3">
        <v>1499.806477493531</v>
      </c>
      <c r="AP10" s="3">
        <v>1162.9834137335802</v>
      </c>
      <c r="AQ10" s="3">
        <v>1095.2099512523098</v>
      </c>
      <c r="AR10" s="1">
        <f>SUM(C10:AQ10)</f>
        <v>43578.58326645186</v>
      </c>
    </row>
    <row r="11" spans="1:44" x14ac:dyDescent="0.25">
      <c r="B11" t="s">
        <v>7</v>
      </c>
      <c r="C11" s="3">
        <v>158.68608759104751</v>
      </c>
      <c r="D11" s="3">
        <v>178.47708033920145</v>
      </c>
      <c r="E11" s="3">
        <v>365.11083180959201</v>
      </c>
      <c r="F11" s="3">
        <v>223.07261335311438</v>
      </c>
      <c r="G11" s="3">
        <v>223.73489180761504</v>
      </c>
      <c r="H11" s="3">
        <v>179.72744209359135</v>
      </c>
      <c r="I11" s="3">
        <v>144.54064583538565</v>
      </c>
      <c r="J11" s="3">
        <v>175.20609902626933</v>
      </c>
      <c r="K11" s="3">
        <v>275.42908878873766</v>
      </c>
      <c r="L11" s="3">
        <v>452.28612870581674</v>
      </c>
      <c r="M11" s="3">
        <v>470.68962703893635</v>
      </c>
      <c r="N11" s="3">
        <v>512.52040901231283</v>
      </c>
      <c r="O11" s="3">
        <v>461.2236744391264</v>
      </c>
      <c r="P11" s="3">
        <v>386.52642406676034</v>
      </c>
      <c r="Q11" s="3">
        <v>444.97493806260974</v>
      </c>
      <c r="R11" s="3">
        <v>320.83454788444271</v>
      </c>
      <c r="S11" s="3">
        <v>416.31172987822646</v>
      </c>
      <c r="T11" s="3">
        <v>563.76635335320918</v>
      </c>
      <c r="U11" s="3">
        <v>998.69829646672747</v>
      </c>
      <c r="V11" s="3">
        <v>711.55186899554735</v>
      </c>
      <c r="W11" s="3">
        <v>954.39643328619616</v>
      </c>
      <c r="X11" s="3">
        <v>1065.0465046820568</v>
      </c>
      <c r="Y11" s="3">
        <v>982.18700151213613</v>
      </c>
      <c r="Z11" s="3">
        <v>1327.251790463441</v>
      </c>
      <c r="AA11" s="3">
        <v>791.08763216487137</v>
      </c>
      <c r="AB11" s="3">
        <v>590.69281257814771</v>
      </c>
      <c r="AC11" s="3">
        <v>494.76122622769878</v>
      </c>
      <c r="AD11" s="3">
        <v>550.44994168678932</v>
      </c>
      <c r="AE11" s="3">
        <v>616.869350078146</v>
      </c>
      <c r="AF11" s="3">
        <v>761.02316985521873</v>
      </c>
      <c r="AG11" s="3">
        <v>918.38092158931818</v>
      </c>
      <c r="AH11" s="3">
        <v>1015.2560656656807</v>
      </c>
      <c r="AI11" s="3">
        <v>848.53267369403648</v>
      </c>
      <c r="AJ11" s="3">
        <v>1169.32446044887</v>
      </c>
      <c r="AK11" s="3">
        <v>1249.9849811915237</v>
      </c>
      <c r="AL11" s="3">
        <v>875.42537165582598</v>
      </c>
      <c r="AM11" s="3">
        <v>882.38795056978176</v>
      </c>
      <c r="AN11" s="3">
        <v>866.64712358407496</v>
      </c>
      <c r="AO11" s="3">
        <v>476.40911638029996</v>
      </c>
      <c r="AP11" s="3">
        <v>327.61142475663183</v>
      </c>
      <c r="AQ11" s="3">
        <v>395.31938140864014</v>
      </c>
      <c r="AR11" s="1">
        <f>SUM(C11:AQ11)</f>
        <v>24822.414112027662</v>
      </c>
    </row>
    <row r="12" spans="1:44" x14ac:dyDescent="0.25">
      <c r="B12" t="s">
        <v>6</v>
      </c>
      <c r="C12" s="3">
        <v>49.825379313618335</v>
      </c>
      <c r="D12" s="3">
        <v>37.801465758719885</v>
      </c>
      <c r="E12" s="3">
        <v>38.522748611813363</v>
      </c>
      <c r="F12" s="3">
        <v>53.601630266508366</v>
      </c>
      <c r="G12" s="3">
        <v>38.899682481683342</v>
      </c>
      <c r="H12" s="3">
        <v>38.909025601865778</v>
      </c>
      <c r="I12" s="3">
        <v>38.690260363534705</v>
      </c>
      <c r="J12" s="3">
        <v>49.22341029667119</v>
      </c>
      <c r="K12" s="3">
        <v>69.769974493320845</v>
      </c>
      <c r="L12" s="3">
        <v>104.97583140792348</v>
      </c>
      <c r="M12" s="3">
        <v>109.84378796290875</v>
      </c>
      <c r="N12" s="3">
        <v>138.61090926373674</v>
      </c>
      <c r="O12" s="3">
        <v>142.35042464536215</v>
      </c>
      <c r="P12" s="3">
        <v>152.46835955545333</v>
      </c>
      <c r="Q12" s="3">
        <v>179.2960293686881</v>
      </c>
      <c r="R12" s="3">
        <v>189.99519814808977</v>
      </c>
      <c r="S12" s="3">
        <v>283.23690929011349</v>
      </c>
      <c r="T12" s="3">
        <v>379.18930768242797</v>
      </c>
      <c r="U12" s="3">
        <v>537.15559211823097</v>
      </c>
      <c r="V12" s="3">
        <v>387.84864523378644</v>
      </c>
      <c r="W12" s="3">
        <v>514.44065587728483</v>
      </c>
      <c r="X12" s="3">
        <v>495.47562873241731</v>
      </c>
      <c r="Y12" s="3">
        <v>431.09827889343399</v>
      </c>
      <c r="Z12" s="3">
        <v>741.90253433362795</v>
      </c>
      <c r="AA12" s="3">
        <v>1060.8956656515672</v>
      </c>
      <c r="AB12" s="3">
        <v>910.81290046873846</v>
      </c>
      <c r="AC12" s="3">
        <v>984.27516158095477</v>
      </c>
      <c r="AD12" s="3">
        <v>1424.4691617546127</v>
      </c>
      <c r="AE12" s="3">
        <v>1695.6605169880149</v>
      </c>
      <c r="AF12" s="3">
        <v>1628.9629938943299</v>
      </c>
      <c r="AG12" s="3">
        <v>2343.015240880366</v>
      </c>
      <c r="AH12" s="3">
        <v>3187.2789053422653</v>
      </c>
      <c r="AI12" s="3">
        <v>2564.9985333990298</v>
      </c>
      <c r="AJ12" s="3">
        <v>4123.5332345469906</v>
      </c>
      <c r="AK12" s="3">
        <v>4969.153384683239</v>
      </c>
      <c r="AL12" s="3">
        <v>3475.0826991917215</v>
      </c>
      <c r="AM12" s="3">
        <v>3411.3925755899181</v>
      </c>
      <c r="AN12" s="3">
        <v>3299.221927076514</v>
      </c>
      <c r="AO12" s="3">
        <v>1763.7273670249378</v>
      </c>
      <c r="AP12" s="3">
        <v>1253.2437042277479</v>
      </c>
      <c r="AQ12" s="3">
        <v>1246.716591023705</v>
      </c>
      <c r="AR12" s="1">
        <f>SUM(C12:AQ12)</f>
        <v>44545.572233025865</v>
      </c>
    </row>
    <row r="13" spans="1:44" x14ac:dyDescent="0.25">
      <c r="B13" t="s">
        <v>5</v>
      </c>
      <c r="C13" s="3">
        <v>49.825379313618335</v>
      </c>
      <c r="D13" s="3">
        <v>37.801465758719885</v>
      </c>
      <c r="E13" s="3">
        <v>38.522748611813363</v>
      </c>
      <c r="F13" s="3">
        <v>53.601630266508366</v>
      </c>
      <c r="G13" s="3">
        <v>38.899682481683342</v>
      </c>
      <c r="H13" s="3">
        <v>38.909025601865778</v>
      </c>
      <c r="I13" s="3">
        <v>38.690260363534705</v>
      </c>
      <c r="J13" s="3">
        <v>49.22341029667119</v>
      </c>
      <c r="K13" s="3">
        <v>69.769974493320845</v>
      </c>
      <c r="L13" s="3">
        <v>104.97583140792348</v>
      </c>
      <c r="M13" s="3">
        <v>109.84378796290875</v>
      </c>
      <c r="N13" s="3">
        <v>138.61090926373674</v>
      </c>
      <c r="O13" s="3">
        <v>142.35042464536215</v>
      </c>
      <c r="P13" s="3">
        <v>152.46835955545333</v>
      </c>
      <c r="Q13" s="3">
        <v>179.2960293686881</v>
      </c>
      <c r="R13" s="3">
        <v>189.99519814808977</v>
      </c>
      <c r="S13" s="3">
        <v>283.23690929011349</v>
      </c>
      <c r="T13" s="3">
        <v>379.18930768242797</v>
      </c>
      <c r="U13" s="3">
        <v>537.15559211823097</v>
      </c>
      <c r="V13" s="3">
        <v>387.84864523378644</v>
      </c>
      <c r="W13" s="3">
        <v>514.44065587728483</v>
      </c>
      <c r="X13" s="3">
        <v>495.47562873241731</v>
      </c>
      <c r="Y13" s="3">
        <v>431.09827889343399</v>
      </c>
      <c r="Z13" s="3">
        <v>741.90253433362795</v>
      </c>
      <c r="AA13" s="3">
        <v>1060.8956656515672</v>
      </c>
      <c r="AB13" s="3">
        <v>833.06348817421122</v>
      </c>
      <c r="AC13" s="3">
        <v>1003.3403184247534</v>
      </c>
      <c r="AD13" s="3">
        <v>1546.8267569849181</v>
      </c>
      <c r="AE13" s="3">
        <v>1535.455574507961</v>
      </c>
      <c r="AF13" s="3">
        <v>1530.3443486918677</v>
      </c>
      <c r="AG13" s="3">
        <v>2249.9515514061331</v>
      </c>
      <c r="AH13" s="3">
        <v>3311.3676556292971</v>
      </c>
      <c r="AI13" s="3">
        <v>2295.9731781906321</v>
      </c>
      <c r="AJ13" s="3">
        <v>4281.7752662368812</v>
      </c>
      <c r="AK13" s="3">
        <v>4590.3674583712836</v>
      </c>
      <c r="AL13" s="3">
        <v>3799.1664361711228</v>
      </c>
      <c r="AM13" s="3">
        <v>4697.90494013033</v>
      </c>
      <c r="AN13" s="3">
        <v>3842.3162738729475</v>
      </c>
      <c r="AO13" s="3">
        <v>1765.9798923978942</v>
      </c>
      <c r="AP13" s="3">
        <v>1690.0589372365935</v>
      </c>
      <c r="AQ13" s="3">
        <v>2147.1879307446629</v>
      </c>
      <c r="AR13" s="1">
        <f>SUM(C13:AQ13)</f>
        <v>47385.107342524279</v>
      </c>
    </row>
    <row r="14" spans="1:44" x14ac:dyDescent="0.25">
      <c r="B14" t="s">
        <v>4</v>
      </c>
      <c r="C14" s="3">
        <v>23.999133875483636</v>
      </c>
      <c r="D14" s="3">
        <v>29.737628877780665</v>
      </c>
      <c r="E14" s="3">
        <v>35.492976237792703</v>
      </c>
      <c r="F14" s="3">
        <v>39.568643911899066</v>
      </c>
      <c r="G14" s="3">
        <v>27.337021744084289</v>
      </c>
      <c r="H14" s="3">
        <v>30.674336970051797</v>
      </c>
      <c r="I14" s="3">
        <v>23.150952622429383</v>
      </c>
      <c r="J14" s="3">
        <v>34.120509492495906</v>
      </c>
      <c r="K14" s="3">
        <v>98.208514443238457</v>
      </c>
      <c r="L14" s="3">
        <v>91.870183127910693</v>
      </c>
      <c r="M14" s="3">
        <v>121.44284285934674</v>
      </c>
      <c r="N14" s="3">
        <v>182.23302599469253</v>
      </c>
      <c r="O14" s="3">
        <v>115.7563729384362</v>
      </c>
      <c r="P14" s="3">
        <v>158.16139911165206</v>
      </c>
      <c r="Q14" s="3">
        <v>423.70017281666878</v>
      </c>
      <c r="R14" s="3">
        <v>408.36913084042874</v>
      </c>
      <c r="S14" s="3">
        <v>394.62095170457849</v>
      </c>
      <c r="T14" s="3">
        <v>247.61685231374685</v>
      </c>
      <c r="U14" s="3">
        <v>489.95947999375113</v>
      </c>
      <c r="V14" s="3">
        <v>574.70052904191448</v>
      </c>
      <c r="W14" s="3">
        <v>520.25752086094303</v>
      </c>
      <c r="X14" s="3">
        <v>581.48195675346039</v>
      </c>
      <c r="Y14" s="3">
        <v>381.46058562261879</v>
      </c>
      <c r="Z14" s="3">
        <v>478.38111903597684</v>
      </c>
      <c r="AA14" s="3">
        <v>673.38820476069941</v>
      </c>
      <c r="AB14" s="3">
        <v>772.29370514312711</v>
      </c>
      <c r="AC14" s="3">
        <v>1247.4221472758236</v>
      </c>
      <c r="AD14" s="3">
        <v>1258.2999872765533</v>
      </c>
      <c r="AE14" s="3">
        <v>800.67139055564633</v>
      </c>
      <c r="AF14" s="3">
        <v>1380.5911557606535</v>
      </c>
      <c r="AG14" s="3">
        <v>1915.0908083947268</v>
      </c>
      <c r="AH14" s="3">
        <v>2240.9863015759051</v>
      </c>
      <c r="AI14" s="3">
        <v>1641.4216747450116</v>
      </c>
      <c r="AJ14" s="3">
        <v>2467.9241684689591</v>
      </c>
      <c r="AK14" s="3">
        <v>3032.6095530259154</v>
      </c>
      <c r="AL14" s="3">
        <v>2267.6663177646465</v>
      </c>
      <c r="AM14" s="3">
        <v>2220.9529932774435</v>
      </c>
      <c r="AN14" s="3">
        <v>2402.9571687788093</v>
      </c>
      <c r="AO14" s="3">
        <v>1255.1575392025811</v>
      </c>
      <c r="AP14" s="3">
        <v>920.36160934322606</v>
      </c>
      <c r="AQ14" s="3">
        <v>997.74212840095572</v>
      </c>
      <c r="AR14" s="1">
        <f>SUM(C14:AQ14)</f>
        <v>33007.83869494206</v>
      </c>
    </row>
    <row r="15" spans="1:44" x14ac:dyDescent="0.25">
      <c r="B15" t="s">
        <v>3</v>
      </c>
      <c r="C15" s="3">
        <v>16.342469192920234</v>
      </c>
      <c r="D15" s="3">
        <v>16.844658649331613</v>
      </c>
      <c r="E15" s="3">
        <v>20.684809222326077</v>
      </c>
      <c r="F15" s="3">
        <v>27.780412753930257</v>
      </c>
      <c r="G15" s="3">
        <v>25.790241198620155</v>
      </c>
      <c r="H15" s="3">
        <v>33.918804230975837</v>
      </c>
      <c r="I15" s="3">
        <v>32.483852828406981</v>
      </c>
      <c r="J15" s="3">
        <v>34.556786651696605</v>
      </c>
      <c r="K15" s="3">
        <v>62.422886347980963</v>
      </c>
      <c r="L15" s="3">
        <v>85.28868735180113</v>
      </c>
      <c r="M15" s="3">
        <v>122.16130242588179</v>
      </c>
      <c r="N15" s="3">
        <v>139.69911263269927</v>
      </c>
      <c r="O15" s="3">
        <v>93.526389629800889</v>
      </c>
      <c r="P15" s="3">
        <v>148.34644519837647</v>
      </c>
      <c r="Q15" s="3">
        <v>287.72078898087466</v>
      </c>
      <c r="R15" s="3">
        <v>254.96538016616367</v>
      </c>
      <c r="S15" s="3">
        <v>197.7248562039193</v>
      </c>
      <c r="T15" s="3">
        <v>126.54894008610057</v>
      </c>
      <c r="U15" s="3">
        <v>263.90469612915786</v>
      </c>
      <c r="V15" s="3">
        <v>189.60018186988103</v>
      </c>
      <c r="W15" s="3">
        <v>205.73348439630664</v>
      </c>
      <c r="X15" s="3">
        <v>208.35469284377615</v>
      </c>
      <c r="Y15" s="3">
        <v>181.79303911240481</v>
      </c>
      <c r="Z15" s="3">
        <v>320.32289095651652</v>
      </c>
      <c r="AA15" s="3">
        <v>392.7394576928354</v>
      </c>
      <c r="AB15" s="3">
        <v>358.43029128591496</v>
      </c>
      <c r="AC15" s="3">
        <v>561.93121879120667</v>
      </c>
      <c r="AD15" s="3">
        <v>711.97744053414385</v>
      </c>
      <c r="AE15" s="3">
        <v>374.13144838992423</v>
      </c>
      <c r="AF15" s="3">
        <v>649.49987667148139</v>
      </c>
      <c r="AG15" s="3">
        <v>841.58127679322638</v>
      </c>
      <c r="AH15" s="3">
        <v>883.50647437889506</v>
      </c>
      <c r="AI15" s="3">
        <v>478.23619884126242</v>
      </c>
      <c r="AJ15" s="3">
        <v>815.91100923977524</v>
      </c>
      <c r="AK15" s="3">
        <v>978.21016848517195</v>
      </c>
      <c r="AL15" s="3">
        <v>714.92396733637281</v>
      </c>
      <c r="AM15" s="3">
        <v>844.82834548031906</v>
      </c>
      <c r="AN15" s="3">
        <v>1109.1190683561217</v>
      </c>
      <c r="AO15" s="3">
        <v>753.83380276422292</v>
      </c>
      <c r="AP15" s="3">
        <v>460.42737413294884</v>
      </c>
      <c r="AQ15" s="3">
        <v>653.0045990453458</v>
      </c>
      <c r="AR15" s="1">
        <f>SUM(C15:AQ15)</f>
        <v>14678.807827279017</v>
      </c>
    </row>
    <row r="16" spans="1:44" x14ac:dyDescent="0.25">
      <c r="B16" t="s">
        <v>2</v>
      </c>
      <c r="C16" s="3">
        <v>2.2074794988258346</v>
      </c>
      <c r="D16" s="3">
        <v>2.4304709249422638</v>
      </c>
      <c r="E16" s="3">
        <v>4.8275887219986311</v>
      </c>
      <c r="F16" s="3">
        <v>4.9470865396665733</v>
      </c>
      <c r="G16" s="3">
        <v>8.008604190313017</v>
      </c>
      <c r="H16" s="3">
        <v>4.6152718998281337</v>
      </c>
      <c r="I16" s="3">
        <v>3.1451243092779189</v>
      </c>
      <c r="J16" s="3">
        <v>5.9988109390109807</v>
      </c>
      <c r="K16" s="3">
        <v>8.8208625689347038</v>
      </c>
      <c r="L16" s="3">
        <v>12.808923741479292</v>
      </c>
      <c r="M16" s="3">
        <v>21.043912464940362</v>
      </c>
      <c r="N16" s="3">
        <v>18.04016009026564</v>
      </c>
      <c r="O16" s="3">
        <v>14.134879897785813</v>
      </c>
      <c r="P16" s="3">
        <v>15.799681909176554</v>
      </c>
      <c r="Q16" s="3">
        <v>29.905240430052366</v>
      </c>
      <c r="R16" s="3">
        <v>18.348009578770064</v>
      </c>
      <c r="S16" s="3">
        <v>19.235972112492455</v>
      </c>
      <c r="T16" s="3">
        <v>8.7068411293166843</v>
      </c>
      <c r="U16" s="3">
        <v>22.822452405810324</v>
      </c>
      <c r="V16" s="3">
        <v>23.431362773872795</v>
      </c>
      <c r="W16" s="3">
        <v>60.794720273477807</v>
      </c>
      <c r="X16" s="3">
        <v>70.151140689578199</v>
      </c>
      <c r="Y16" s="3">
        <v>61.734209076250004</v>
      </c>
      <c r="Z16" s="3">
        <v>180.9343186910346</v>
      </c>
      <c r="AA16" s="3">
        <v>226.17619091199006</v>
      </c>
      <c r="AB16" s="3">
        <v>256.43055315410476</v>
      </c>
      <c r="AC16" s="3">
        <v>470.10608297413637</v>
      </c>
      <c r="AD16" s="3">
        <v>418.82558053005454</v>
      </c>
      <c r="AE16" s="3">
        <v>214.83721072926721</v>
      </c>
      <c r="AF16" s="3">
        <v>428.75878052660397</v>
      </c>
      <c r="AG16" s="3">
        <v>462.60161005781788</v>
      </c>
      <c r="AH16" s="3">
        <v>484.50355046584707</v>
      </c>
      <c r="AI16" s="3">
        <v>366.19171876193593</v>
      </c>
      <c r="AJ16" s="3">
        <v>565.23386414338779</v>
      </c>
      <c r="AK16" s="3">
        <v>668.33826131693991</v>
      </c>
      <c r="AL16" s="3">
        <v>529.23363413596701</v>
      </c>
      <c r="AM16" s="3">
        <v>537.13714530016762</v>
      </c>
      <c r="AN16" s="3">
        <v>512.30354645041541</v>
      </c>
      <c r="AO16" s="3">
        <v>301.25629138968583</v>
      </c>
      <c r="AP16" s="3">
        <v>263.00742542403367</v>
      </c>
      <c r="AQ16" s="3">
        <v>386.70911980906959</v>
      </c>
      <c r="AR16" s="1">
        <f>SUM(C16:AQ16)</f>
        <v>7714.5436909385244</v>
      </c>
    </row>
    <row r="17" spans="2:44" x14ac:dyDescent="0.25">
      <c r="B17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609.06781160856099</v>
      </c>
      <c r="I17" s="3">
        <v>713.63998994756582</v>
      </c>
      <c r="J17" s="3">
        <v>638.67292416283635</v>
      </c>
      <c r="K17" s="3">
        <v>544.99197392785868</v>
      </c>
      <c r="L17" s="3">
        <v>651.73964986281953</v>
      </c>
      <c r="M17" s="3">
        <v>860.66273263053063</v>
      </c>
      <c r="N17" s="3">
        <v>878.95145745770799</v>
      </c>
      <c r="O17" s="3">
        <v>1018.9215318716498</v>
      </c>
      <c r="P17" s="3">
        <v>871.31716789769712</v>
      </c>
      <c r="Q17" s="3">
        <v>920.66455021824038</v>
      </c>
      <c r="R17" s="3">
        <v>479.25981121259036</v>
      </c>
      <c r="S17" s="3">
        <v>657.11311892914762</v>
      </c>
      <c r="T17" s="3">
        <v>1144.2877886896629</v>
      </c>
      <c r="U17" s="3">
        <v>2061.4651663216341</v>
      </c>
      <c r="V17" s="3">
        <v>3440.0920640652212</v>
      </c>
      <c r="W17" s="3">
        <v>5975.3294833431582</v>
      </c>
      <c r="X17" s="3">
        <v>7426.0570544075599</v>
      </c>
      <c r="Y17" s="3">
        <v>7556.1836474016791</v>
      </c>
      <c r="Z17" s="3">
        <v>10584.52928672276</v>
      </c>
      <c r="AA17" s="3">
        <v>12918.206776669711</v>
      </c>
      <c r="AB17" s="3">
        <v>14658.51262226544</v>
      </c>
      <c r="AC17" s="3">
        <v>18771.743385116686</v>
      </c>
      <c r="AD17" s="3">
        <v>20664.053427301085</v>
      </c>
      <c r="AE17" s="3">
        <v>32496.451551167236</v>
      </c>
      <c r="AF17" s="3">
        <v>49504.298684979425</v>
      </c>
      <c r="AG17" s="3">
        <v>69918.209940847548</v>
      </c>
      <c r="AH17" s="3">
        <v>77892.834722258747</v>
      </c>
      <c r="AI17" s="3">
        <v>51864.68384710783</v>
      </c>
      <c r="AJ17" s="3">
        <v>43950.28179216657</v>
      </c>
      <c r="AK17" s="3">
        <v>60305.423231919049</v>
      </c>
      <c r="AL17" s="3">
        <v>49450.034982909252</v>
      </c>
      <c r="AM17" s="3">
        <v>39553.093482394674</v>
      </c>
      <c r="AN17" s="3">
        <v>38682.097019435605</v>
      </c>
      <c r="AO17" s="3">
        <v>32407.809661446925</v>
      </c>
      <c r="AP17" s="3">
        <v>21850.282699584517</v>
      </c>
      <c r="AQ17" s="3">
        <v>33622.870045268857</v>
      </c>
      <c r="AR17" s="1">
        <f>SUM(C17:AQ17)</f>
        <v>715543.83508351806</v>
      </c>
    </row>
    <row r="18" spans="2:44" x14ac:dyDescent="0.25">
      <c r="B18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7828.9246179350403</v>
      </c>
      <c r="AK18" s="3">
        <v>23783.945986459163</v>
      </c>
      <c r="AL18" s="3">
        <v>17662.935272818573</v>
      </c>
      <c r="AM18" s="3">
        <v>20088.00941615898</v>
      </c>
      <c r="AN18" s="3">
        <v>21528.119661820452</v>
      </c>
      <c r="AO18" s="3">
        <v>25014.515581765878</v>
      </c>
      <c r="AP18" s="3">
        <v>20095.736408661531</v>
      </c>
      <c r="AQ18" s="3">
        <v>23800.781334636882</v>
      </c>
      <c r="AR18" s="1">
        <f>SUM(C18:AQ18)</f>
        <v>159802.96828025652</v>
      </c>
    </row>
    <row r="19" spans="2:44" x14ac:dyDescent="0.25">
      <c r="AR19" s="1">
        <f>SUM(AR2:AR18)</f>
        <v>7282802.9489617283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9"/>
  <sheetViews>
    <sheetView workbookViewId="0">
      <pane xSplit="2" ySplit="1" topLeftCell="AE2" activePane="bottomRight" state="frozen"/>
      <selection pane="topRight" activeCell="C1" sqref="C1"/>
      <selection pane="bottomLeft" activeCell="A2" sqref="A2"/>
      <selection pane="bottomRight" activeCell="AR20" sqref="AR20"/>
    </sheetView>
  </sheetViews>
  <sheetFormatPr defaultRowHeight="15" x14ac:dyDescent="0.25"/>
  <cols>
    <col min="2" max="2" width="22.85546875" bestFit="1" customWidth="1"/>
    <col min="44" max="44" width="10.140625" bestFit="1" customWidth="1"/>
  </cols>
  <sheetData>
    <row r="1" spans="1:44" x14ac:dyDescent="0.25">
      <c r="B1" t="s">
        <v>67</v>
      </c>
      <c r="C1" s="4" t="s">
        <v>66</v>
      </c>
      <c r="D1" s="4" t="s">
        <v>65</v>
      </c>
      <c r="E1" s="4" t="s">
        <v>64</v>
      </c>
      <c r="F1" s="4" t="s">
        <v>63</v>
      </c>
      <c r="G1" s="4" t="s">
        <v>62</v>
      </c>
      <c r="H1" s="4" t="s">
        <v>61</v>
      </c>
      <c r="I1" s="4" t="s">
        <v>60</v>
      </c>
      <c r="J1" s="4" t="s">
        <v>59</v>
      </c>
      <c r="K1" s="4" t="s">
        <v>58</v>
      </c>
      <c r="L1" s="4" t="s">
        <v>57</v>
      </c>
      <c r="M1" s="4" t="s">
        <v>56</v>
      </c>
      <c r="N1" s="4" t="s">
        <v>55</v>
      </c>
      <c r="O1" s="4" t="s">
        <v>54</v>
      </c>
      <c r="P1" s="4" t="s">
        <v>53</v>
      </c>
      <c r="Q1" s="4" t="s">
        <v>52</v>
      </c>
      <c r="R1" s="4" t="s">
        <v>51</v>
      </c>
      <c r="S1" s="4" t="s">
        <v>50</v>
      </c>
      <c r="T1" s="4" t="s">
        <v>49</v>
      </c>
      <c r="U1" s="4" t="s">
        <v>48</v>
      </c>
      <c r="V1" s="4" t="s">
        <v>47</v>
      </c>
      <c r="W1" s="4" t="s">
        <v>46</v>
      </c>
      <c r="X1" s="4" t="s">
        <v>45</v>
      </c>
      <c r="Y1" s="4" t="s">
        <v>44</v>
      </c>
      <c r="Z1" s="4" t="s">
        <v>43</v>
      </c>
      <c r="AA1" s="4" t="s">
        <v>42</v>
      </c>
      <c r="AB1" s="4" t="s">
        <v>41</v>
      </c>
      <c r="AC1" s="4" t="s">
        <v>40</v>
      </c>
      <c r="AD1" s="4" t="s">
        <v>39</v>
      </c>
      <c r="AE1" s="4" t="s">
        <v>38</v>
      </c>
      <c r="AF1" s="4" t="s">
        <v>37</v>
      </c>
      <c r="AG1" s="4" t="s">
        <v>36</v>
      </c>
      <c r="AH1" s="4" t="s">
        <v>35</v>
      </c>
      <c r="AI1" s="4" t="s">
        <v>34</v>
      </c>
      <c r="AJ1" s="4" t="s">
        <v>33</v>
      </c>
      <c r="AK1" s="4" t="s">
        <v>32</v>
      </c>
      <c r="AL1" s="4" t="s">
        <v>31</v>
      </c>
      <c r="AM1" s="4" t="s">
        <v>30</v>
      </c>
      <c r="AN1" s="4" t="s">
        <v>29</v>
      </c>
      <c r="AO1" s="4" t="s">
        <v>28</v>
      </c>
      <c r="AP1" s="4" t="s">
        <v>27</v>
      </c>
      <c r="AQ1" s="4" t="s">
        <v>26</v>
      </c>
      <c r="AR1" s="4" t="s">
        <v>25</v>
      </c>
    </row>
    <row r="2" spans="1:44" x14ac:dyDescent="0.25">
      <c r="A2" t="s">
        <v>23</v>
      </c>
      <c r="B2" t="s">
        <v>16</v>
      </c>
      <c r="C2" s="3">
        <v>498.52129220881011</v>
      </c>
      <c r="D2" s="3">
        <v>695.97103654272337</v>
      </c>
      <c r="E2" s="3">
        <v>772.07162110987667</v>
      </c>
      <c r="F2" s="3">
        <v>615.23340181394133</v>
      </c>
      <c r="G2" s="3">
        <v>384.12202963800706</v>
      </c>
      <c r="H2" s="3">
        <v>453.95770498887026</v>
      </c>
      <c r="I2" s="3">
        <v>112.7246284731583</v>
      </c>
      <c r="J2" s="3">
        <v>55.252772800702637</v>
      </c>
      <c r="K2" s="3">
        <v>54.468413057960625</v>
      </c>
      <c r="L2" s="3">
        <v>132.43924433335613</v>
      </c>
      <c r="M2" s="3">
        <v>70.311336240425064</v>
      </c>
      <c r="N2" s="3">
        <v>232.60779699451186</v>
      </c>
      <c r="O2" s="3">
        <v>854.04149593281329</v>
      </c>
      <c r="P2" s="3">
        <v>1988.9664981385586</v>
      </c>
      <c r="Q2" s="3">
        <v>2338.3889650596307</v>
      </c>
      <c r="R2" s="3">
        <v>2297.4719678898232</v>
      </c>
      <c r="S2" s="3">
        <v>3978.3832465944961</v>
      </c>
      <c r="T2" s="3">
        <v>6074.6028162806424</v>
      </c>
      <c r="U2" s="3">
        <v>8953.0364629676642</v>
      </c>
      <c r="V2" s="3">
        <v>11779.12473887813</v>
      </c>
      <c r="W2" s="3">
        <v>14351.473089805892</v>
      </c>
      <c r="X2" s="3">
        <v>11084.974306656277</v>
      </c>
      <c r="Y2" s="3">
        <v>13030.614138419138</v>
      </c>
      <c r="Z2" s="3">
        <v>17360.881073310324</v>
      </c>
      <c r="AA2" s="3">
        <v>20874.611074128734</v>
      </c>
      <c r="AB2" s="3">
        <v>16780.350429482198</v>
      </c>
      <c r="AC2" s="3">
        <v>17013.463509395657</v>
      </c>
      <c r="AD2" s="3">
        <v>15815.478838194986</v>
      </c>
      <c r="AE2" s="3">
        <v>9861.576112610257</v>
      </c>
      <c r="AF2" s="3">
        <v>5664.2859004908814</v>
      </c>
      <c r="AG2" s="3">
        <v>4448.1165606885179</v>
      </c>
      <c r="AH2" s="3">
        <v>2925.5057808758593</v>
      </c>
      <c r="AI2" s="3">
        <v>2437.5640903952103</v>
      </c>
      <c r="AJ2" s="3">
        <v>3019.7628848972513</v>
      </c>
      <c r="AK2" s="3">
        <v>5052.1732081692553</v>
      </c>
      <c r="AL2" s="3">
        <v>3691.8749509044892</v>
      </c>
      <c r="AM2" s="3">
        <v>3100.3825211575599</v>
      </c>
      <c r="AN2" s="3">
        <v>2929.7037292266787</v>
      </c>
      <c r="AO2" s="3">
        <v>4090.8004936797111</v>
      </c>
      <c r="AP2" s="3">
        <v>2657.3607326773258</v>
      </c>
      <c r="AQ2" s="3">
        <v>2231.3525806883458</v>
      </c>
      <c r="AR2" s="1">
        <f>SUM(C2:AQ2)</f>
        <v>220764.00347579864</v>
      </c>
    </row>
    <row r="3" spans="1:44" x14ac:dyDescent="0.25">
      <c r="B3" t="s">
        <v>15</v>
      </c>
      <c r="C3" s="3">
        <v>0</v>
      </c>
      <c r="D3" s="3">
        <v>0</v>
      </c>
      <c r="E3" s="3">
        <v>1.906048772067005</v>
      </c>
      <c r="F3" s="3">
        <v>249.34533974452788</v>
      </c>
      <c r="G3" s="3">
        <v>166.86918247914127</v>
      </c>
      <c r="H3" s="3">
        <v>298.93924591323224</v>
      </c>
      <c r="I3" s="3">
        <v>871.81796141777693</v>
      </c>
      <c r="J3" s="3">
        <v>897.00927915310467</v>
      </c>
      <c r="K3" s="3">
        <v>1227.0335493153657</v>
      </c>
      <c r="L3" s="3">
        <v>1451.2225880029455</v>
      </c>
      <c r="M3" s="3">
        <v>1052.6848256333465</v>
      </c>
      <c r="N3" s="3">
        <v>1614.7470673643434</v>
      </c>
      <c r="O3" s="3">
        <v>1219.859076848147</v>
      </c>
      <c r="P3" s="3">
        <v>277.92448726779713</v>
      </c>
      <c r="Q3" s="3">
        <v>632.58723832934243</v>
      </c>
      <c r="R3" s="3">
        <v>837.74205930442031</v>
      </c>
      <c r="S3" s="3">
        <v>1319.6096055577832</v>
      </c>
      <c r="T3" s="3">
        <v>738.13038882136254</v>
      </c>
      <c r="U3" s="3">
        <v>229.22207036632139</v>
      </c>
      <c r="V3" s="3">
        <v>58.362926809352636</v>
      </c>
      <c r="W3" s="3">
        <v>9.4189403759937083</v>
      </c>
      <c r="X3" s="3">
        <v>7.2456775651873953</v>
      </c>
      <c r="Y3" s="3">
        <v>110.5488502448068</v>
      </c>
      <c r="Z3" s="3">
        <v>96.87945765882948</v>
      </c>
      <c r="AA3" s="3">
        <v>122.68587910564324</v>
      </c>
      <c r="AB3" s="3">
        <v>486.97345214721668</v>
      </c>
      <c r="AC3" s="3">
        <v>324.07343530358833</v>
      </c>
      <c r="AD3" s="3">
        <v>608.00979669980268</v>
      </c>
      <c r="AE3" s="3">
        <v>1615.5741304127969</v>
      </c>
      <c r="AF3" s="3">
        <v>80.547145995268195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1">
        <f>SUM(C3:AQ3)</f>
        <v>16606.96970660951</v>
      </c>
    </row>
    <row r="4" spans="1:44" x14ac:dyDescent="0.25">
      <c r="B4" t="s">
        <v>14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647.5859016690315</v>
      </c>
      <c r="AD4" s="3">
        <v>4849.2324469268797</v>
      </c>
      <c r="AE4" s="3">
        <v>14222.363135157186</v>
      </c>
      <c r="AF4" s="3">
        <v>25531.170877946777</v>
      </c>
      <c r="AG4" s="3">
        <v>37854.496977923372</v>
      </c>
      <c r="AH4" s="3">
        <v>46142.104119744457</v>
      </c>
      <c r="AI4" s="3">
        <v>53642.471635217778</v>
      </c>
      <c r="AJ4" s="3">
        <v>58598.310175682171</v>
      </c>
      <c r="AK4" s="3">
        <v>56919.175479781319</v>
      </c>
      <c r="AL4" s="3">
        <v>63744.812544747198</v>
      </c>
      <c r="AM4" s="3">
        <v>64529.260789141066</v>
      </c>
      <c r="AN4" s="3">
        <v>55650.205099101026</v>
      </c>
      <c r="AO4" s="3">
        <v>46372.733426201296</v>
      </c>
      <c r="AP4" s="3">
        <v>36068.213518584467</v>
      </c>
      <c r="AQ4" s="3">
        <v>40698.940381918772</v>
      </c>
      <c r="AR4" s="1">
        <f>SUM(C4:AQ4)</f>
        <v>605471.07650974276</v>
      </c>
    </row>
    <row r="5" spans="1:44" x14ac:dyDescent="0.25">
      <c r="B5" t="s">
        <v>13</v>
      </c>
      <c r="C5" s="3">
        <v>28.213252998365078</v>
      </c>
      <c r="D5" s="3">
        <v>35.530352451604308</v>
      </c>
      <c r="E5" s="3">
        <v>42.63824434943318</v>
      </c>
      <c r="F5" s="3">
        <v>35.996609603954141</v>
      </c>
      <c r="G5" s="3">
        <v>17.205620534015541</v>
      </c>
      <c r="H5" s="3">
        <v>17.721282794754682</v>
      </c>
      <c r="I5" s="3">
        <v>9.0885262026769897</v>
      </c>
      <c r="J5" s="3">
        <v>5.6302891686492016</v>
      </c>
      <c r="K5" s="3">
        <v>7.3567936688968887</v>
      </c>
      <c r="L5" s="3">
        <v>15.190790450745899</v>
      </c>
      <c r="M5" s="3">
        <v>15.928222752061959</v>
      </c>
      <c r="N5" s="3">
        <v>27.523260256955929</v>
      </c>
      <c r="O5" s="3">
        <v>108.08664421956344</v>
      </c>
      <c r="P5" s="3">
        <v>251.58111407253028</v>
      </c>
      <c r="Q5" s="3">
        <v>261.71006946921727</v>
      </c>
      <c r="R5" s="3">
        <v>241.78171817284539</v>
      </c>
      <c r="S5" s="3">
        <v>346.66545179748653</v>
      </c>
      <c r="T5" s="3">
        <v>487.5550588699009</v>
      </c>
      <c r="U5" s="3">
        <v>907.85347260953665</v>
      </c>
      <c r="V5" s="3">
        <v>1314.3947911899427</v>
      </c>
      <c r="W5" s="3">
        <v>1576.3261429583213</v>
      </c>
      <c r="X5" s="3">
        <v>1256.7947938117438</v>
      </c>
      <c r="Y5" s="3">
        <v>1792.7745885339482</v>
      </c>
      <c r="Z5" s="3">
        <v>2492.2681466619392</v>
      </c>
      <c r="AA5" s="3">
        <v>2378.4920727441554</v>
      </c>
      <c r="AB5" s="3">
        <v>1551.3147545849663</v>
      </c>
      <c r="AC5" s="3">
        <v>1500.9350342741964</v>
      </c>
      <c r="AD5" s="3">
        <v>1421.9569615481812</v>
      </c>
      <c r="AE5" s="3">
        <v>1183.7547704030833</v>
      </c>
      <c r="AF5" s="3">
        <v>1060.7544730198908</v>
      </c>
      <c r="AG5" s="3">
        <v>1117.6041049733815</v>
      </c>
      <c r="AH5" s="3">
        <v>1688.1806745615636</v>
      </c>
      <c r="AI5" s="3">
        <v>2134.4731544612423</v>
      </c>
      <c r="AJ5" s="3">
        <v>3266.6141068848915</v>
      </c>
      <c r="AK5" s="3">
        <v>4168.9448803164396</v>
      </c>
      <c r="AL5" s="3">
        <v>3406.9012688276225</v>
      </c>
      <c r="AM5" s="3">
        <v>2024.1324878756529</v>
      </c>
      <c r="AN5" s="3">
        <v>2058.3982559899664</v>
      </c>
      <c r="AO5" s="3">
        <v>57.828223884295362</v>
      </c>
      <c r="AP5" s="3">
        <v>22.871859535545866</v>
      </c>
      <c r="AQ5" s="3">
        <v>18.830054830167406</v>
      </c>
      <c r="AR5" s="1">
        <f>SUM(C5:AQ5)</f>
        <v>40357.802376314328</v>
      </c>
    </row>
    <row r="6" spans="1:44" x14ac:dyDescent="0.25">
      <c r="B6" t="s">
        <v>12</v>
      </c>
      <c r="C6" s="3">
        <v>0</v>
      </c>
      <c r="D6" s="3">
        <v>0</v>
      </c>
      <c r="E6" s="3">
        <v>0.2455777957808373</v>
      </c>
      <c r="F6" s="3">
        <v>10.374280702145214</v>
      </c>
      <c r="G6" s="3">
        <v>6.729754476653981</v>
      </c>
      <c r="H6" s="3">
        <v>16.723308573215203</v>
      </c>
      <c r="I6" s="3">
        <v>35.365227660573765</v>
      </c>
      <c r="J6" s="3">
        <v>65.920867421389758</v>
      </c>
      <c r="K6" s="3">
        <v>90.55764645526061</v>
      </c>
      <c r="L6" s="3">
        <v>133.89670556377641</v>
      </c>
      <c r="M6" s="3">
        <v>136.14579364725549</v>
      </c>
      <c r="N6" s="3">
        <v>159.45143991468936</v>
      </c>
      <c r="O6" s="3">
        <v>128.71435156365328</v>
      </c>
      <c r="P6" s="3">
        <v>35.620032685444258</v>
      </c>
      <c r="Q6" s="3">
        <v>72.480452876416095</v>
      </c>
      <c r="R6" s="3">
        <v>115.89563134036698</v>
      </c>
      <c r="S6" s="3">
        <v>147.11533215611934</v>
      </c>
      <c r="T6" s="3">
        <v>95.246560001349067</v>
      </c>
      <c r="U6" s="3">
        <v>36.476701647412341</v>
      </c>
      <c r="V6" s="3">
        <v>8.2310811426785584</v>
      </c>
      <c r="W6" s="3">
        <v>0.96708326218668605</v>
      </c>
      <c r="X6" s="3">
        <v>0.87273273080596225</v>
      </c>
      <c r="Y6" s="3">
        <v>13.214664201047938</v>
      </c>
      <c r="Z6" s="3">
        <v>9.555525482561551</v>
      </c>
      <c r="AA6" s="3">
        <v>29.459001335088203</v>
      </c>
      <c r="AB6" s="3">
        <v>100.12837320157132</v>
      </c>
      <c r="AC6" s="3">
        <v>29.890994414078627</v>
      </c>
      <c r="AD6" s="3">
        <v>17.396672086607147</v>
      </c>
      <c r="AE6" s="3">
        <v>54.402680636042511</v>
      </c>
      <c r="AF6" s="3">
        <v>4.2091687910541742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1">
        <f>SUM(C6:AQ6)</f>
        <v>1555.2876417652244</v>
      </c>
    </row>
    <row r="7" spans="1:44" x14ac:dyDescent="0.25">
      <c r="B7" t="s">
        <v>11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139.7076256511094</v>
      </c>
      <c r="AD7" s="3">
        <v>840.27494996649818</v>
      </c>
      <c r="AE7" s="3">
        <v>1701.4856775371393</v>
      </c>
      <c r="AF7" s="3">
        <v>2468.7932315509161</v>
      </c>
      <c r="AG7" s="3">
        <v>4322.0760406560994</v>
      </c>
      <c r="AH7" s="3">
        <v>5708.0910963478163</v>
      </c>
      <c r="AI7" s="3">
        <v>6464.708165205051</v>
      </c>
      <c r="AJ7" s="3">
        <v>7848.1350596005041</v>
      </c>
      <c r="AK7" s="3">
        <v>8994.9156168354057</v>
      </c>
      <c r="AL7" s="3">
        <v>10090.417617427138</v>
      </c>
      <c r="AM7" s="3">
        <v>11929.31904102678</v>
      </c>
      <c r="AN7" s="3">
        <v>11144.079381460204</v>
      </c>
      <c r="AO7" s="3">
        <v>4050.7641725909989</v>
      </c>
      <c r="AP7" s="3">
        <v>3345.6963137090897</v>
      </c>
      <c r="AQ7" s="3">
        <v>3244.3458096542277</v>
      </c>
      <c r="AR7" s="1">
        <f>SUM(C7:AQ7)</f>
        <v>82292.809799218972</v>
      </c>
    </row>
    <row r="8" spans="1:44" x14ac:dyDescent="0.25">
      <c r="B8" t="s">
        <v>10</v>
      </c>
      <c r="C8" s="3">
        <v>0.82645898103870929</v>
      </c>
      <c r="D8" s="3">
        <v>1.6609917344067198</v>
      </c>
      <c r="E8" s="3">
        <v>7.963316160897123</v>
      </c>
      <c r="F8" s="3">
        <v>10.869786892850348</v>
      </c>
      <c r="G8" s="3">
        <v>22.239114539113125</v>
      </c>
      <c r="H8" s="3">
        <v>31.254607802808863</v>
      </c>
      <c r="I8" s="3">
        <v>22.075740108211274</v>
      </c>
      <c r="J8" s="3">
        <v>19.984277268367727</v>
      </c>
      <c r="K8" s="3">
        <v>27.276730859117691</v>
      </c>
      <c r="L8" s="3">
        <v>35.818816979152253</v>
      </c>
      <c r="M8" s="3">
        <v>33.236848594715127</v>
      </c>
      <c r="N8" s="3">
        <v>63.466611166704773</v>
      </c>
      <c r="O8" s="3">
        <v>101.95442760429913</v>
      </c>
      <c r="P8" s="3">
        <v>93.827727091683187</v>
      </c>
      <c r="Q8" s="3">
        <v>88.225619353417557</v>
      </c>
      <c r="R8" s="3">
        <v>90.308799030584041</v>
      </c>
      <c r="S8" s="3">
        <v>194.13836251789419</v>
      </c>
      <c r="T8" s="3">
        <v>233.85375360937135</v>
      </c>
      <c r="U8" s="3">
        <v>217.15054243722514</v>
      </c>
      <c r="V8" s="3">
        <v>185.41310326319487</v>
      </c>
      <c r="W8" s="3">
        <v>256.83464392063451</v>
      </c>
      <c r="X8" s="3">
        <v>340.69310807953246</v>
      </c>
      <c r="Y8" s="3">
        <v>597.34044222451769</v>
      </c>
      <c r="Z8" s="3">
        <v>706.85392374598291</v>
      </c>
      <c r="AA8" s="3">
        <v>623.70344808167874</v>
      </c>
      <c r="AB8" s="3">
        <v>366.55247269229085</v>
      </c>
      <c r="AC8" s="3">
        <v>387.81755015150094</v>
      </c>
      <c r="AD8" s="3">
        <v>468.2019074687654</v>
      </c>
      <c r="AE8" s="3">
        <v>646.78306683491314</v>
      </c>
      <c r="AF8" s="3">
        <v>809.39879806485715</v>
      </c>
      <c r="AG8" s="3">
        <v>1042.657971282214</v>
      </c>
      <c r="AH8" s="3">
        <v>1593.2620796282592</v>
      </c>
      <c r="AI8" s="3">
        <v>1681.419928970402</v>
      </c>
      <c r="AJ8" s="3">
        <v>2409.5033117614548</v>
      </c>
      <c r="AK8" s="3">
        <v>2830.2868178759604</v>
      </c>
      <c r="AL8" s="3">
        <v>3184.1334795474972</v>
      </c>
      <c r="AM8" s="3">
        <v>3597.5269331284326</v>
      </c>
      <c r="AN8" s="3">
        <v>3411.2996790834445</v>
      </c>
      <c r="AO8" s="3">
        <v>1883.2480462695755</v>
      </c>
      <c r="AP8" s="3">
        <v>1939.3226408863447</v>
      </c>
      <c r="AQ8" s="3">
        <v>2066.7079180164469</v>
      </c>
      <c r="AR8" s="1">
        <f>SUM(C8:AQ8)</f>
        <v>32325.093803709759</v>
      </c>
    </row>
    <row r="9" spans="1:44" x14ac:dyDescent="0.25">
      <c r="B9" t="s">
        <v>9</v>
      </c>
      <c r="C9" s="3">
        <v>38.299782421123766</v>
      </c>
      <c r="D9" s="3">
        <v>39.03530657967903</v>
      </c>
      <c r="E9" s="3">
        <v>29.719672895039658</v>
      </c>
      <c r="F9" s="3">
        <v>44.537383335224696</v>
      </c>
      <c r="G9" s="3">
        <v>28.094962933645974</v>
      </c>
      <c r="H9" s="3">
        <v>24.668028520893074</v>
      </c>
      <c r="I9" s="3">
        <v>20.748920463816233</v>
      </c>
      <c r="J9" s="3">
        <v>26.553852845430537</v>
      </c>
      <c r="K9" s="3">
        <v>34.564968673898839</v>
      </c>
      <c r="L9" s="3">
        <v>51.084788431002394</v>
      </c>
      <c r="M9" s="3">
        <v>36.876375348605897</v>
      </c>
      <c r="N9" s="3">
        <v>37.566665908847476</v>
      </c>
      <c r="O9" s="3">
        <v>37.398878789792846</v>
      </c>
      <c r="P9" s="3">
        <v>34.471526146002141</v>
      </c>
      <c r="Q9" s="3">
        <v>46.973910558493245</v>
      </c>
      <c r="R9" s="3">
        <v>23.601629460328638</v>
      </c>
      <c r="S9" s="3">
        <v>34.35134586349168</v>
      </c>
      <c r="T9" s="3">
        <v>41.532001238304993</v>
      </c>
      <c r="U9" s="3">
        <v>61.174607237610495</v>
      </c>
      <c r="V9" s="3">
        <v>47.185858005667981</v>
      </c>
      <c r="W9" s="3">
        <v>60.476894737582953</v>
      </c>
      <c r="X9" s="3">
        <v>61.868104149714448</v>
      </c>
      <c r="Y9" s="3">
        <v>85.640696557742913</v>
      </c>
      <c r="Z9" s="3">
        <v>128.17847056069564</v>
      </c>
      <c r="AA9" s="3">
        <v>137.34080635796838</v>
      </c>
      <c r="AB9" s="3">
        <v>83.436025985822923</v>
      </c>
      <c r="AC9" s="3">
        <v>79.618068951302874</v>
      </c>
      <c r="AD9" s="3">
        <v>102.92245188817793</v>
      </c>
      <c r="AE9" s="3">
        <v>115.24563344711818</v>
      </c>
      <c r="AF9" s="3">
        <v>130.29736800046643</v>
      </c>
      <c r="AG9" s="3">
        <v>143.63000991964572</v>
      </c>
      <c r="AH9" s="3">
        <v>157.4319682589815</v>
      </c>
      <c r="AI9" s="3">
        <v>109.23385911989423</v>
      </c>
      <c r="AJ9" s="3">
        <v>121.6285685147493</v>
      </c>
      <c r="AK9" s="3">
        <v>114.80783351093508</v>
      </c>
      <c r="AL9" s="3">
        <v>87.110507043190353</v>
      </c>
      <c r="AM9" s="3">
        <v>77.484383368750471</v>
      </c>
      <c r="AN9" s="3">
        <v>47.522084573239198</v>
      </c>
      <c r="AO9" s="3">
        <v>35.990717907606417</v>
      </c>
      <c r="AP9" s="3">
        <v>38.784247050575019</v>
      </c>
      <c r="AQ9" s="3">
        <v>36.500252143217367</v>
      </c>
      <c r="AR9" s="1">
        <f>SUM(C9:AQ9)</f>
        <v>2693.5894177042769</v>
      </c>
    </row>
    <row r="10" spans="1:44" x14ac:dyDescent="0.25">
      <c r="B10" t="s">
        <v>8</v>
      </c>
      <c r="C10" s="3">
        <v>89.366158982622011</v>
      </c>
      <c r="D10" s="3">
        <v>91.082382019251128</v>
      </c>
      <c r="E10" s="3">
        <v>69.345903421759402</v>
      </c>
      <c r="F10" s="3">
        <v>103.92056111552409</v>
      </c>
      <c r="G10" s="3">
        <v>65.55491351184061</v>
      </c>
      <c r="H10" s="3">
        <v>57.558733215417121</v>
      </c>
      <c r="I10" s="3">
        <v>48.414147748904668</v>
      </c>
      <c r="J10" s="3">
        <v>61.95898997267178</v>
      </c>
      <c r="K10" s="3">
        <v>80.651593572430599</v>
      </c>
      <c r="L10" s="3">
        <v>119.19783967233882</v>
      </c>
      <c r="M10" s="3">
        <v>86.044875813413825</v>
      </c>
      <c r="N10" s="3">
        <v>87.655553787311263</v>
      </c>
      <c r="O10" s="3">
        <v>87.264050509516451</v>
      </c>
      <c r="P10" s="3">
        <v>80.433561007338383</v>
      </c>
      <c r="Q10" s="3">
        <v>109.60579130315084</v>
      </c>
      <c r="R10" s="3">
        <v>55.070468740766835</v>
      </c>
      <c r="S10" s="3">
        <v>80.153140348146849</v>
      </c>
      <c r="T10" s="3">
        <v>96.908002889378153</v>
      </c>
      <c r="U10" s="3">
        <v>142.74075022109085</v>
      </c>
      <c r="V10" s="3">
        <v>110.10033534655859</v>
      </c>
      <c r="W10" s="3">
        <v>141.11275438769331</v>
      </c>
      <c r="X10" s="3">
        <v>144.35890968266688</v>
      </c>
      <c r="Y10" s="3">
        <v>199.82829196806625</v>
      </c>
      <c r="Z10" s="3">
        <v>299.08309797495565</v>
      </c>
      <c r="AA10" s="3">
        <v>320.46188150192683</v>
      </c>
      <c r="AB10" s="3">
        <v>221.92109485577413</v>
      </c>
      <c r="AC10" s="3">
        <v>241.75433736549638</v>
      </c>
      <c r="AD10" s="3">
        <v>273.53166341193605</v>
      </c>
      <c r="AE10" s="3">
        <v>294.02297692869291</v>
      </c>
      <c r="AF10" s="3">
        <v>323.09401232597918</v>
      </c>
      <c r="AG10" s="3">
        <v>381.45167377741075</v>
      </c>
      <c r="AH10" s="3">
        <v>444.98502552658454</v>
      </c>
      <c r="AI10" s="3">
        <v>421.77678567057217</v>
      </c>
      <c r="AJ10" s="3">
        <v>571.25494429779553</v>
      </c>
      <c r="AK10" s="3">
        <v>563.68503019842865</v>
      </c>
      <c r="AL10" s="3">
        <v>510.08967561255878</v>
      </c>
      <c r="AM10" s="3">
        <v>518.66303606371514</v>
      </c>
      <c r="AN10" s="3">
        <v>523.25483785938195</v>
      </c>
      <c r="AO10" s="3">
        <v>269.76157230935689</v>
      </c>
      <c r="AP10" s="3">
        <v>229.55288755264775</v>
      </c>
      <c r="AQ10" s="3">
        <v>233.26979324256149</v>
      </c>
      <c r="AR10" s="1">
        <f>SUM(C10:AQ10)</f>
        <v>8849.9420357136332</v>
      </c>
    </row>
    <row r="11" spans="1:44" x14ac:dyDescent="0.25">
      <c r="B11" t="s">
        <v>7</v>
      </c>
      <c r="C11" s="3">
        <v>32.568196867767426</v>
      </c>
      <c r="D11" s="3">
        <v>37.279663273830721</v>
      </c>
      <c r="E11" s="3">
        <v>77.592694969724079</v>
      </c>
      <c r="F11" s="3">
        <v>44.488116026821324</v>
      </c>
      <c r="G11" s="3">
        <v>44.411166141173872</v>
      </c>
      <c r="H11" s="3">
        <v>35.346240891029304</v>
      </c>
      <c r="I11" s="3">
        <v>29.578014513194784</v>
      </c>
      <c r="J11" s="3">
        <v>36.415182728042417</v>
      </c>
      <c r="K11" s="3">
        <v>53.200921381748479</v>
      </c>
      <c r="L11" s="3">
        <v>94.425743391412283</v>
      </c>
      <c r="M11" s="3">
        <v>86.855557593222585</v>
      </c>
      <c r="N11" s="3">
        <v>89.4019137437312</v>
      </c>
      <c r="O11" s="3">
        <v>84.712654720573425</v>
      </c>
      <c r="P11" s="3">
        <v>70.795187169659499</v>
      </c>
      <c r="Q11" s="3">
        <v>89.892919101885951</v>
      </c>
      <c r="R11" s="3">
        <v>55.26835656947604</v>
      </c>
      <c r="S11" s="3">
        <v>83.689089206727758</v>
      </c>
      <c r="T11" s="3">
        <v>100.02475378444515</v>
      </c>
      <c r="U11" s="3">
        <v>161.93752497929364</v>
      </c>
      <c r="V11" s="3">
        <v>130.52941286958117</v>
      </c>
      <c r="W11" s="3">
        <v>175.07351371295908</v>
      </c>
      <c r="X11" s="3">
        <v>187.93194655397278</v>
      </c>
      <c r="Y11" s="3">
        <v>206.32267917876194</v>
      </c>
      <c r="Z11" s="3">
        <v>281.68933894729855</v>
      </c>
      <c r="AA11" s="3">
        <v>163.31104841069572</v>
      </c>
      <c r="AB11" s="3">
        <v>113.17096240985001</v>
      </c>
      <c r="AC11" s="3">
        <v>115.00237159502244</v>
      </c>
      <c r="AD11" s="3">
        <v>117.38891767422912</v>
      </c>
      <c r="AE11" s="3">
        <v>125.1085982216982</v>
      </c>
      <c r="AF11" s="3">
        <v>159.4324946745929</v>
      </c>
      <c r="AG11" s="3">
        <v>190.10849169769449</v>
      </c>
      <c r="AH11" s="3">
        <v>208.3900722261194</v>
      </c>
      <c r="AI11" s="3">
        <v>188.10135949942239</v>
      </c>
      <c r="AJ11" s="3">
        <v>235.81965821608006</v>
      </c>
      <c r="AK11" s="3">
        <v>211.0795889575412</v>
      </c>
      <c r="AL11" s="3">
        <v>182.76534611693322</v>
      </c>
      <c r="AM11" s="3">
        <v>207.40297797298123</v>
      </c>
      <c r="AN11" s="3">
        <v>218.24325374927437</v>
      </c>
      <c r="AO11" s="3">
        <v>85.688970027678394</v>
      </c>
      <c r="AP11" s="3">
        <v>64.664850469956775</v>
      </c>
      <c r="AQ11" s="3">
        <v>84.199445284921836</v>
      </c>
      <c r="AR11" s="1">
        <f>SUM(C11:AQ11)</f>
        <v>4959.3091955210248</v>
      </c>
    </row>
    <row r="12" spans="1:44" x14ac:dyDescent="0.25">
      <c r="B12" t="s">
        <v>6</v>
      </c>
      <c r="C12" s="3">
        <v>10.225992631937929</v>
      </c>
      <c r="D12" s="3">
        <v>7.8958368887704768</v>
      </c>
      <c r="E12" s="3">
        <v>8.1867850033839176</v>
      </c>
      <c r="F12" s="3">
        <v>10.689952077391169</v>
      </c>
      <c r="G12" s="3">
        <v>7.7215504813547797</v>
      </c>
      <c r="H12" s="3">
        <v>7.652074584373187</v>
      </c>
      <c r="I12" s="3">
        <v>7.9173652223418616</v>
      </c>
      <c r="J12" s="3">
        <v>10.230691114137144</v>
      </c>
      <c r="K12" s="3">
        <v>13.476524735093756</v>
      </c>
      <c r="L12" s="3">
        <v>21.916261166771566</v>
      </c>
      <c r="M12" s="3">
        <v>20.269287665608449</v>
      </c>
      <c r="N12" s="3">
        <v>24.17870651788823</v>
      </c>
      <c r="O12" s="3">
        <v>26.145410655630034</v>
      </c>
      <c r="P12" s="3">
        <v>27.925713172755636</v>
      </c>
      <c r="Q12" s="3">
        <v>36.221014004750664</v>
      </c>
      <c r="R12" s="3">
        <v>32.72940033103604</v>
      </c>
      <c r="S12" s="3">
        <v>56.937715819709602</v>
      </c>
      <c r="T12" s="3">
        <v>67.276659759910046</v>
      </c>
      <c r="U12" s="3">
        <v>87.099024223990256</v>
      </c>
      <c r="V12" s="3">
        <v>71.148229876893765</v>
      </c>
      <c r="W12" s="3">
        <v>94.368472135967849</v>
      </c>
      <c r="X12" s="3">
        <v>87.42876387875107</v>
      </c>
      <c r="Y12" s="3">
        <v>90.558469775826467</v>
      </c>
      <c r="Z12" s="3">
        <v>157.45771522884354</v>
      </c>
      <c r="AA12" s="3">
        <v>219.00984968984068</v>
      </c>
      <c r="AB12" s="3">
        <v>174.50283857604424</v>
      </c>
      <c r="AC12" s="3">
        <v>228.78506213376878</v>
      </c>
      <c r="AD12" s="3">
        <v>303.7821979711249</v>
      </c>
      <c r="AE12" s="3">
        <v>343.90055254548832</v>
      </c>
      <c r="AF12" s="3">
        <v>341.26376717094604</v>
      </c>
      <c r="AG12" s="3">
        <v>485.01344376539942</v>
      </c>
      <c r="AH12" s="3">
        <v>654.21651123410152</v>
      </c>
      <c r="AI12" s="3">
        <v>568.60475289175986</v>
      </c>
      <c r="AJ12" s="3">
        <v>831.59998007758963</v>
      </c>
      <c r="AK12" s="3">
        <v>839.11956518556053</v>
      </c>
      <c r="AL12" s="3">
        <v>725.50409534216851</v>
      </c>
      <c r="AM12" s="3">
        <v>801.83889496155768</v>
      </c>
      <c r="AN12" s="3">
        <v>830.82595973824618</v>
      </c>
      <c r="AO12" s="3">
        <v>317.23150605991538</v>
      </c>
      <c r="AP12" s="3">
        <v>247.3687137025326</v>
      </c>
      <c r="AQ12" s="3">
        <v>265.53933434190702</v>
      </c>
      <c r="AR12" s="1">
        <f>SUM(C12:AQ12)</f>
        <v>9163.7646423410679</v>
      </c>
    </row>
    <row r="13" spans="1:44" x14ac:dyDescent="0.25">
      <c r="B13" t="s">
        <v>5</v>
      </c>
      <c r="C13" s="3">
        <v>10.225992631937929</v>
      </c>
      <c r="D13" s="3">
        <v>7.8958368887704768</v>
      </c>
      <c r="E13" s="3">
        <v>8.1867850033839176</v>
      </c>
      <c r="F13" s="3">
        <v>10.689952077391169</v>
      </c>
      <c r="G13" s="3">
        <v>7.7215504813547797</v>
      </c>
      <c r="H13" s="3">
        <v>7.652074584373187</v>
      </c>
      <c r="I13" s="3">
        <v>7.9173652223418616</v>
      </c>
      <c r="J13" s="3">
        <v>10.230691114137144</v>
      </c>
      <c r="K13" s="3">
        <v>13.476524735093756</v>
      </c>
      <c r="L13" s="3">
        <v>21.916261166771566</v>
      </c>
      <c r="M13" s="3">
        <v>20.269287665608449</v>
      </c>
      <c r="N13" s="3">
        <v>24.17870651788823</v>
      </c>
      <c r="O13" s="3">
        <v>26.145410655630034</v>
      </c>
      <c r="P13" s="3">
        <v>27.925713172755636</v>
      </c>
      <c r="Q13" s="3">
        <v>36.221014004750664</v>
      </c>
      <c r="R13" s="3">
        <v>32.72940033103604</v>
      </c>
      <c r="S13" s="3">
        <v>56.937715819709602</v>
      </c>
      <c r="T13" s="3">
        <v>67.276659759910046</v>
      </c>
      <c r="U13" s="3">
        <v>87.099024223990256</v>
      </c>
      <c r="V13" s="3">
        <v>71.148229876893765</v>
      </c>
      <c r="W13" s="3">
        <v>94.368472135967849</v>
      </c>
      <c r="X13" s="3">
        <v>87.42876387875107</v>
      </c>
      <c r="Y13" s="3">
        <v>90.558469775826467</v>
      </c>
      <c r="Z13" s="3">
        <v>157.45771522884354</v>
      </c>
      <c r="AA13" s="3">
        <v>219.00984968984068</v>
      </c>
      <c r="AB13" s="3">
        <v>159.60681203093071</v>
      </c>
      <c r="AC13" s="3">
        <v>233.21656997156947</v>
      </c>
      <c r="AD13" s="3">
        <v>329.87617052981392</v>
      </c>
      <c r="AE13" s="3">
        <v>311.409043963763</v>
      </c>
      <c r="AF13" s="3">
        <v>320.60340195624656</v>
      </c>
      <c r="AG13" s="3">
        <v>465.74889109247215</v>
      </c>
      <c r="AH13" s="3">
        <v>679.68679849390571</v>
      </c>
      <c r="AI13" s="3">
        <v>508.96764447705027</v>
      </c>
      <c r="AJ13" s="3">
        <v>863.51292048952951</v>
      </c>
      <c r="AK13" s="3">
        <v>775.15561455263844</v>
      </c>
      <c r="AL13" s="3">
        <v>793.16409044589273</v>
      </c>
      <c r="AM13" s="3">
        <v>1104.2302585703264</v>
      </c>
      <c r="AN13" s="3">
        <v>967.59059451545022</v>
      </c>
      <c r="AO13" s="3">
        <v>317.63665485437247</v>
      </c>
      <c r="AP13" s="3">
        <v>333.58851432914213</v>
      </c>
      <c r="AQ13" s="3">
        <v>457.33156833081188</v>
      </c>
      <c r="AR13" s="1">
        <f>SUM(C13:AQ13)</f>
        <v>9825.9930152468733</v>
      </c>
    </row>
    <row r="14" spans="1:44" x14ac:dyDescent="0.25">
      <c r="B14" t="s">
        <v>22</v>
      </c>
      <c r="C14" s="3">
        <v>3.6577218037284549</v>
      </c>
      <c r="D14" s="3">
        <v>4.9784969122741929</v>
      </c>
      <c r="E14" s="3">
        <v>4.8821150258311823</v>
      </c>
      <c r="F14" s="3">
        <v>5.6460521137446635</v>
      </c>
      <c r="G14" s="3">
        <v>5.1543267254907539</v>
      </c>
      <c r="H14" s="3">
        <v>3.7965424097954417</v>
      </c>
      <c r="I14" s="3">
        <v>3.0080124056984809</v>
      </c>
      <c r="J14" s="3">
        <v>3.9119055469103583</v>
      </c>
      <c r="K14" s="3">
        <v>9.4085659692661157</v>
      </c>
      <c r="L14" s="3">
        <v>10.414016269269341</v>
      </c>
      <c r="M14" s="3">
        <v>12.707740713811207</v>
      </c>
      <c r="N14" s="3">
        <v>25.176931222950941</v>
      </c>
      <c r="O14" s="3">
        <v>13.733806958797517</v>
      </c>
      <c r="P14" s="3">
        <v>29.476713955948298</v>
      </c>
      <c r="Q14" s="3">
        <v>61.899359172595055</v>
      </c>
      <c r="R14" s="3">
        <v>52.082611230283121</v>
      </c>
      <c r="S14" s="3">
        <v>45.54042456485837</v>
      </c>
      <c r="T14" s="3">
        <v>42.787194127765815</v>
      </c>
      <c r="U14" s="3">
        <v>70.261244999103909</v>
      </c>
      <c r="V14" s="3">
        <v>77.495028845312007</v>
      </c>
      <c r="W14" s="3">
        <v>80.237398837619878</v>
      </c>
      <c r="X14" s="3">
        <v>79.681259147316993</v>
      </c>
      <c r="Y14" s="3">
        <v>38.49149505635738</v>
      </c>
      <c r="Z14" s="3">
        <v>75.254765659669019</v>
      </c>
      <c r="AA14" s="3">
        <v>114.5433732641802</v>
      </c>
      <c r="AB14" s="3">
        <v>122.62425481927578</v>
      </c>
      <c r="AC14" s="3">
        <v>153.16279454730019</v>
      </c>
      <c r="AD14" s="3">
        <v>164.23510295572422</v>
      </c>
      <c r="AE14" s="3">
        <v>208.38238224913704</v>
      </c>
      <c r="AF14" s="3">
        <v>181.04984989531383</v>
      </c>
      <c r="AG14" s="3">
        <v>395.92811053149796</v>
      </c>
      <c r="AH14" s="3">
        <v>478.0552037183154</v>
      </c>
      <c r="AI14" s="3">
        <v>235.92995919709233</v>
      </c>
      <c r="AJ14" s="3">
        <v>401.05609472074673</v>
      </c>
      <c r="AK14" s="3">
        <v>495.87906829428624</v>
      </c>
      <c r="AL14" s="3">
        <v>544.486849074887</v>
      </c>
      <c r="AM14" s="3">
        <v>368.35595658818409</v>
      </c>
      <c r="AN14" s="3">
        <v>352.40184711947296</v>
      </c>
      <c r="AO14" s="3">
        <v>136.69118160557915</v>
      </c>
      <c r="AP14" s="3">
        <v>117.34892607890744</v>
      </c>
      <c r="AQ14" s="3">
        <v>135.69864308960746</v>
      </c>
      <c r="AR14" s="1">
        <f>SUM(C14:AQ14)</f>
        <v>5365.513327423906</v>
      </c>
    </row>
    <row r="15" spans="1:44" x14ac:dyDescent="0.25">
      <c r="B15" t="s">
        <v>2</v>
      </c>
      <c r="C15" s="3">
        <v>2.4907651336021508</v>
      </c>
      <c r="D15" s="3">
        <v>2.8200325392005081</v>
      </c>
      <c r="E15" s="3">
        <v>2.8452282286555808</v>
      </c>
      <c r="F15" s="3">
        <v>3.9639887204438509</v>
      </c>
      <c r="G15" s="3">
        <v>4.8626851421979334</v>
      </c>
      <c r="H15" s="3">
        <v>4.1981079779548143</v>
      </c>
      <c r="I15" s="3">
        <v>4.2206398106514875</v>
      </c>
      <c r="J15" s="3">
        <v>3.9619245842709474</v>
      </c>
      <c r="K15" s="3">
        <v>5.9802334606784751</v>
      </c>
      <c r="L15" s="3">
        <v>9.6679656818539979</v>
      </c>
      <c r="M15" s="3">
        <v>12.782920095896813</v>
      </c>
      <c r="N15" s="3">
        <v>19.300535297938715</v>
      </c>
      <c r="O15" s="3">
        <v>11.096351312010277</v>
      </c>
      <c r="P15" s="3">
        <v>27.647490197070166</v>
      </c>
      <c r="Q15" s="3">
        <v>42.033809757863125</v>
      </c>
      <c r="R15" s="3">
        <v>32.5177927749993</v>
      </c>
      <c r="S15" s="3">
        <v>22.818033000166171</v>
      </c>
      <c r="T15" s="3">
        <v>21.867146825960962</v>
      </c>
      <c r="U15" s="3">
        <v>37.84450198081953</v>
      </c>
      <c r="V15" s="3">
        <v>25.566483447610018</v>
      </c>
      <c r="W15" s="3">
        <v>31.729516594863249</v>
      </c>
      <c r="X15" s="3">
        <v>28.551125417092759</v>
      </c>
      <c r="Y15" s="3">
        <v>18.343928914317686</v>
      </c>
      <c r="Z15" s="3">
        <v>50.390417044338811</v>
      </c>
      <c r="AA15" s="3">
        <v>66.80500486946994</v>
      </c>
      <c r="AB15" s="3">
        <v>56.911311177197462</v>
      </c>
      <c r="AC15" s="3">
        <v>68.995853570011136</v>
      </c>
      <c r="AD15" s="3">
        <v>92.928307582171541</v>
      </c>
      <c r="AE15" s="3">
        <v>97.371285410495901</v>
      </c>
      <c r="AF15" s="3">
        <v>85.175002525355069</v>
      </c>
      <c r="AG15" s="3">
        <v>173.98949612145469</v>
      </c>
      <c r="AH15" s="3">
        <v>188.47275741874827</v>
      </c>
      <c r="AI15" s="3">
        <v>68.739342616953877</v>
      </c>
      <c r="AJ15" s="3">
        <v>132.59162788959213</v>
      </c>
      <c r="AK15" s="3">
        <v>159.95265412931934</v>
      </c>
      <c r="AL15" s="3">
        <v>171.65960232051205</v>
      </c>
      <c r="AM15" s="3">
        <v>140.1189283583098</v>
      </c>
      <c r="AN15" s="3">
        <v>162.65608619347984</v>
      </c>
      <c r="AO15" s="3">
        <v>82.095219138414265</v>
      </c>
      <c r="AP15" s="3">
        <v>58.705901401503894</v>
      </c>
      <c r="AQ15" s="3">
        <v>88.812364938164407</v>
      </c>
      <c r="AR15" s="1">
        <f>SUM(C15:AQ15)</f>
        <v>2323.4823696016115</v>
      </c>
    </row>
    <row r="16" spans="1:44" x14ac:dyDescent="0.25">
      <c r="B16" t="s">
        <v>21</v>
      </c>
      <c r="C16" s="3">
        <v>0.33644322066085819</v>
      </c>
      <c r="D16" s="3">
        <v>0.4068949829499755</v>
      </c>
      <c r="E16" s="3">
        <v>0.66404246519926147</v>
      </c>
      <c r="F16" s="3">
        <v>0.70590006764832969</v>
      </c>
      <c r="G16" s="3">
        <v>1.51000218672103</v>
      </c>
      <c r="H16" s="3">
        <v>0.57122915215875636</v>
      </c>
      <c r="I16" s="3">
        <v>0.40864724204075048</v>
      </c>
      <c r="J16" s="3">
        <v>0.68776176370826547</v>
      </c>
      <c r="K16" s="3">
        <v>0.84505572511861049</v>
      </c>
      <c r="L16" s="3">
        <v>1.4519655419634212</v>
      </c>
      <c r="M16" s="3">
        <v>2.2020283526985973</v>
      </c>
      <c r="N16" s="3">
        <v>2.4923905387867</v>
      </c>
      <c r="O16" s="3">
        <v>1.6770196488898421</v>
      </c>
      <c r="P16" s="3">
        <v>2.9446040996576985</v>
      </c>
      <c r="Q16" s="3">
        <v>4.3689272209090717</v>
      </c>
      <c r="R16" s="3">
        <v>2.3400697495766383</v>
      </c>
      <c r="S16" s="3">
        <v>2.2198880549466726</v>
      </c>
      <c r="T16" s="3">
        <v>1.5045070566023291</v>
      </c>
      <c r="U16" s="3">
        <v>3.2727888436518846</v>
      </c>
      <c r="V16" s="3">
        <v>3.159583195570383</v>
      </c>
      <c r="W16" s="3">
        <v>9.3761455091168013</v>
      </c>
      <c r="X16" s="3">
        <v>9.6129057072980419</v>
      </c>
      <c r="Y16" s="3">
        <v>6.2293251073059519</v>
      </c>
      <c r="Z16" s="3">
        <v>28.463016643141525</v>
      </c>
      <c r="AA16" s="3">
        <v>38.472583386442089</v>
      </c>
      <c r="AB16" s="3">
        <v>40.715864034641129</v>
      </c>
      <c r="AC16" s="3">
        <v>57.721246619876482</v>
      </c>
      <c r="AD16" s="3">
        <v>54.665710112358504</v>
      </c>
      <c r="AE16" s="3">
        <v>55.913437517052358</v>
      </c>
      <c r="AF16" s="3">
        <v>56.227154963099899</v>
      </c>
      <c r="AG16" s="3">
        <v>95.638797176697395</v>
      </c>
      <c r="AH16" s="3">
        <v>103.35602826189448</v>
      </c>
      <c r="AI16" s="3">
        <v>52.634614611896019</v>
      </c>
      <c r="AJ16" s="3">
        <v>91.85472108646573</v>
      </c>
      <c r="AK16" s="3">
        <v>109.28375332610295</v>
      </c>
      <c r="AL16" s="3">
        <v>127.07370198945269</v>
      </c>
      <c r="AM16" s="3">
        <v>89.086832353039853</v>
      </c>
      <c r="AN16" s="3">
        <v>75.131058680805552</v>
      </c>
      <c r="AO16" s="3">
        <v>32.807896339715612</v>
      </c>
      <c r="AP16" s="3">
        <v>33.534252853411722</v>
      </c>
      <c r="AQ16" s="3">
        <v>52.594654805814748</v>
      </c>
      <c r="AR16" s="1">
        <f>SUM(C16:AQ16)</f>
        <v>1254.1634501950889</v>
      </c>
    </row>
    <row r="17" spans="2:44" x14ac:dyDescent="0.25">
      <c r="B17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122.11899616652356</v>
      </c>
      <c r="I17" s="3">
        <v>134.3427822157694</v>
      </c>
      <c r="J17" s="3">
        <v>109.27863721417354</v>
      </c>
      <c r="K17" s="3">
        <v>122.3056428028431</v>
      </c>
      <c r="L17" s="3">
        <v>160.43124252423121</v>
      </c>
      <c r="M17" s="3">
        <v>166.17545014498205</v>
      </c>
      <c r="N17" s="3">
        <v>139.29657541036261</v>
      </c>
      <c r="O17" s="3">
        <v>147.35304264855193</v>
      </c>
      <c r="P17" s="3">
        <v>139.2376016594954</v>
      </c>
      <c r="Q17" s="3">
        <v>122.31510312246711</v>
      </c>
      <c r="R17" s="3">
        <v>61.102769254861556</v>
      </c>
      <c r="S17" s="3">
        <v>94.14778604540416</v>
      </c>
      <c r="T17" s="3">
        <v>188.51935511505957</v>
      </c>
      <c r="U17" s="3">
        <v>420.3352352884275</v>
      </c>
      <c r="V17" s="3">
        <v>707.23390616828897</v>
      </c>
      <c r="W17" s="3">
        <v>1073.8647006131509</v>
      </c>
      <c r="X17" s="3">
        <v>1243.1886252977802</v>
      </c>
      <c r="Y17" s="3">
        <v>1419.6196705418579</v>
      </c>
      <c r="Z17" s="3">
        <v>2167.0037816337876</v>
      </c>
      <c r="AA17" s="3">
        <v>2894.3993542479793</v>
      </c>
      <c r="AB17" s="3">
        <v>3509.2452285660265</v>
      </c>
      <c r="AC17" s="3">
        <v>4845.5442728961107</v>
      </c>
      <c r="AD17" s="3">
        <v>5578.1059451791743</v>
      </c>
      <c r="AE17" s="3">
        <v>7954.369926682878</v>
      </c>
      <c r="AF17" s="3">
        <v>10353.747514416753</v>
      </c>
      <c r="AG17" s="3">
        <v>15070.846181675724</v>
      </c>
      <c r="AH17" s="3">
        <v>13705.257834270367</v>
      </c>
      <c r="AI17" s="3">
        <v>10770.679911663872</v>
      </c>
      <c r="AJ17" s="3">
        <v>9139.1386107127746</v>
      </c>
      <c r="AK17" s="3">
        <v>10613.823336670745</v>
      </c>
      <c r="AL17" s="3">
        <v>8037.2713280534472</v>
      </c>
      <c r="AM17" s="3">
        <v>5943.5996772123071</v>
      </c>
      <c r="AN17" s="3">
        <v>5915.6878000324114</v>
      </c>
      <c r="AO17" s="3">
        <v>4396.4785503561516</v>
      </c>
      <c r="AP17" s="3">
        <v>3377.6917714521155</v>
      </c>
      <c r="AQ17" s="3">
        <v>5412.2716131169263</v>
      </c>
      <c r="AR17" s="1">
        <f>SUM(C17:AQ17)</f>
        <v>136256.02976107379</v>
      </c>
    </row>
    <row r="18" spans="2:44" x14ac:dyDescent="0.25">
      <c r="B18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2605.6958546282613</v>
      </c>
      <c r="AK18" s="3">
        <v>8121.8861990911628</v>
      </c>
      <c r="AL18" s="3">
        <v>6259.1095794121575</v>
      </c>
      <c r="AM18" s="3">
        <v>6579.4611144943119</v>
      </c>
      <c r="AN18" s="3">
        <v>6016.1373758800246</v>
      </c>
      <c r="AO18" s="3">
        <v>6549.3727060264064</v>
      </c>
      <c r="AP18" s="3">
        <v>5087.9109106234555</v>
      </c>
      <c r="AQ18" s="3">
        <v>6164.7244190194351</v>
      </c>
      <c r="AR18" s="1">
        <f>SUM(C18:AQ18)</f>
        <v>47384.29815917521</v>
      </c>
    </row>
    <row r="19" spans="2:44" x14ac:dyDescent="0.25">
      <c r="AR19" s="1">
        <f>SUM(AR2:AR18)</f>
        <v>1227449.1286871559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9"/>
  <sheetViews>
    <sheetView workbookViewId="0">
      <pane xSplit="2" ySplit="1" topLeftCell="AE2" activePane="bottomRight" state="frozen"/>
      <selection pane="topRight" activeCell="C1" sqref="C1"/>
      <selection pane="bottomLeft" activeCell="A2" sqref="A2"/>
      <selection pane="bottomRight" activeCell="AR20" sqref="AR20"/>
    </sheetView>
  </sheetViews>
  <sheetFormatPr defaultRowHeight="15" x14ac:dyDescent="0.25"/>
  <cols>
    <col min="2" max="2" width="22.85546875" bestFit="1" customWidth="1"/>
    <col min="44" max="44" width="10.140625" bestFit="1" customWidth="1"/>
    <col min="45" max="45" width="11.5703125" bestFit="1" customWidth="1"/>
  </cols>
  <sheetData>
    <row r="1" spans="1:44" x14ac:dyDescent="0.25">
      <c r="B1" t="s">
        <v>67</v>
      </c>
      <c r="C1" s="4" t="s">
        <v>66</v>
      </c>
      <c r="D1" s="4" t="s">
        <v>65</v>
      </c>
      <c r="E1" s="4" t="s">
        <v>64</v>
      </c>
      <c r="F1" s="4" t="s">
        <v>63</v>
      </c>
      <c r="G1" s="4" t="s">
        <v>62</v>
      </c>
      <c r="H1" s="4" t="s">
        <v>61</v>
      </c>
      <c r="I1" s="4" t="s">
        <v>60</v>
      </c>
      <c r="J1" s="4" t="s">
        <v>59</v>
      </c>
      <c r="K1" s="4" t="s">
        <v>58</v>
      </c>
      <c r="L1" s="4" t="s">
        <v>57</v>
      </c>
      <c r="M1" s="4" t="s">
        <v>56</v>
      </c>
      <c r="N1" s="4" t="s">
        <v>55</v>
      </c>
      <c r="O1" s="4" t="s">
        <v>54</v>
      </c>
      <c r="P1" s="4" t="s">
        <v>53</v>
      </c>
      <c r="Q1" s="4" t="s">
        <v>52</v>
      </c>
      <c r="R1" s="4" t="s">
        <v>51</v>
      </c>
      <c r="S1" s="4" t="s">
        <v>50</v>
      </c>
      <c r="T1" s="4" t="s">
        <v>49</v>
      </c>
      <c r="U1" s="4" t="s">
        <v>48</v>
      </c>
      <c r="V1" s="4" t="s">
        <v>47</v>
      </c>
      <c r="W1" s="4" t="s">
        <v>46</v>
      </c>
      <c r="X1" s="4" t="s">
        <v>45</v>
      </c>
      <c r="Y1" s="4" t="s">
        <v>44</v>
      </c>
      <c r="Z1" s="4" t="s">
        <v>43</v>
      </c>
      <c r="AA1" s="4" t="s">
        <v>42</v>
      </c>
      <c r="AB1" s="4" t="s">
        <v>41</v>
      </c>
      <c r="AC1" s="4" t="s">
        <v>40</v>
      </c>
      <c r="AD1" s="4" t="s">
        <v>39</v>
      </c>
      <c r="AE1" s="4" t="s">
        <v>38</v>
      </c>
      <c r="AF1" s="4" t="s">
        <v>37</v>
      </c>
      <c r="AG1" s="4" t="s">
        <v>36</v>
      </c>
      <c r="AH1" s="4" t="s">
        <v>35</v>
      </c>
      <c r="AI1" s="4" t="s">
        <v>34</v>
      </c>
      <c r="AJ1" s="4" t="s">
        <v>33</v>
      </c>
      <c r="AK1" s="4" t="s">
        <v>32</v>
      </c>
      <c r="AL1" s="4" t="s">
        <v>31</v>
      </c>
      <c r="AM1" s="4" t="s">
        <v>30</v>
      </c>
      <c r="AN1" s="4" t="s">
        <v>29</v>
      </c>
      <c r="AO1" s="4" t="s">
        <v>28</v>
      </c>
      <c r="AP1" s="4" t="s">
        <v>27</v>
      </c>
      <c r="AQ1" s="4" t="s">
        <v>26</v>
      </c>
      <c r="AR1" s="4" t="s">
        <v>25</v>
      </c>
    </row>
    <row r="2" spans="1:44" x14ac:dyDescent="0.25">
      <c r="A2" t="s">
        <v>20</v>
      </c>
      <c r="B2" t="s">
        <v>16</v>
      </c>
      <c r="C2" s="3">
        <v>98.339177956747847</v>
      </c>
      <c r="D2" s="3">
        <v>131.52752128839961</v>
      </c>
      <c r="E2" s="3">
        <v>154.6776800904608</v>
      </c>
      <c r="F2" s="3">
        <v>141.3691039688868</v>
      </c>
      <c r="G2" s="3">
        <v>92.200634883568924</v>
      </c>
      <c r="H2" s="3">
        <v>111.93336725844554</v>
      </c>
      <c r="I2" s="3">
        <v>28.786599474983728</v>
      </c>
      <c r="J2" s="3">
        <v>13.113324744700092</v>
      </c>
      <c r="K2" s="3">
        <v>13.706337230836752</v>
      </c>
      <c r="L2" s="3">
        <v>31.809887784455054</v>
      </c>
      <c r="M2" s="3">
        <v>15.755897975044155</v>
      </c>
      <c r="N2" s="3">
        <v>47.497278689817207</v>
      </c>
      <c r="O2" s="3">
        <v>179.52376844292019</v>
      </c>
      <c r="P2" s="3">
        <v>429.42749409948976</v>
      </c>
      <c r="Q2" s="3">
        <v>512.35412345982922</v>
      </c>
      <c r="R2" s="3">
        <v>509.31809791912667</v>
      </c>
      <c r="S2" s="3">
        <v>951.49814850354437</v>
      </c>
      <c r="T2" s="3">
        <v>1643.4596474588175</v>
      </c>
      <c r="U2" s="3">
        <v>2710.6948643860728</v>
      </c>
      <c r="V2" s="3">
        <v>3237.3857807908216</v>
      </c>
      <c r="W2" s="3">
        <v>4095.4888358305298</v>
      </c>
      <c r="X2" s="3">
        <v>3345.2900175643272</v>
      </c>
      <c r="Y2" s="3">
        <v>4121.0335719146615</v>
      </c>
      <c r="Z2" s="3">
        <v>5396.559124895809</v>
      </c>
      <c r="AA2" s="3">
        <v>6463.5791345985044</v>
      </c>
      <c r="AB2" s="3">
        <v>5682.3392292668486</v>
      </c>
      <c r="AC2" s="3">
        <v>5787.1776295208292</v>
      </c>
      <c r="AD2" s="3">
        <v>5736.7235359432643</v>
      </c>
      <c r="AE2" s="3">
        <v>3605.916056069248</v>
      </c>
      <c r="AF2" s="3">
        <v>1825.8973353766733</v>
      </c>
      <c r="AG2" s="3">
        <v>1391.4136729117656</v>
      </c>
      <c r="AH2" s="3">
        <v>1107.8616243368144</v>
      </c>
      <c r="AI2" s="3">
        <v>1110.3655548909242</v>
      </c>
      <c r="AJ2" s="3">
        <v>1252.1325250180162</v>
      </c>
      <c r="AK2" s="3">
        <v>2100.6640331394083</v>
      </c>
      <c r="AL2" s="3">
        <v>1301.3027698571</v>
      </c>
      <c r="AM2" s="3">
        <v>1219.308400128871</v>
      </c>
      <c r="AN2" s="3">
        <v>836.0871431435769</v>
      </c>
      <c r="AO2" s="3">
        <v>1117.5066437369624</v>
      </c>
      <c r="AP2" s="3">
        <v>639.51069592234626</v>
      </c>
      <c r="AQ2" s="3">
        <v>571.80072091536874</v>
      </c>
      <c r="AR2" s="1">
        <f>SUM(C2:AQ2)</f>
        <v>69762.336991388831</v>
      </c>
    </row>
    <row r="3" spans="1:44" x14ac:dyDescent="0.25">
      <c r="B3" t="s">
        <v>15</v>
      </c>
      <c r="C3" s="3">
        <v>0</v>
      </c>
      <c r="D3" s="3">
        <v>0</v>
      </c>
      <c r="E3" s="3">
        <v>0.34154631175767147</v>
      </c>
      <c r="F3" s="3">
        <v>36.654247235172377</v>
      </c>
      <c r="G3" s="3">
        <v>23.914527457120915</v>
      </c>
      <c r="H3" s="3">
        <v>39.143532046902848</v>
      </c>
      <c r="I3" s="3">
        <v>138.08639193848481</v>
      </c>
      <c r="J3" s="3">
        <v>138.90976630255116</v>
      </c>
      <c r="K3" s="3">
        <v>217.20101563062349</v>
      </c>
      <c r="L3" s="3">
        <v>255.18426506395687</v>
      </c>
      <c r="M3" s="3">
        <v>182.0816103286688</v>
      </c>
      <c r="N3" s="3">
        <v>270.99958438577761</v>
      </c>
      <c r="O3" s="3">
        <v>220.01317360437787</v>
      </c>
      <c r="P3" s="3">
        <v>47.957078645394347</v>
      </c>
      <c r="Q3" s="3">
        <v>100.68913628034046</v>
      </c>
      <c r="R3" s="3">
        <v>161.2351728472859</v>
      </c>
      <c r="S3" s="3">
        <v>259.34242432633278</v>
      </c>
      <c r="T3" s="3">
        <v>141.93076674213586</v>
      </c>
      <c r="U3" s="3">
        <v>41.990492187556995</v>
      </c>
      <c r="V3" s="3">
        <v>11.803738006385924</v>
      </c>
      <c r="W3" s="3">
        <v>1.1504049314190787</v>
      </c>
      <c r="X3" s="3">
        <v>1.1910702846883392</v>
      </c>
      <c r="Y3" s="3">
        <v>10.41042984368136</v>
      </c>
      <c r="Z3" s="3">
        <v>19.842780484338569</v>
      </c>
      <c r="AA3" s="3">
        <v>15.335734888205401</v>
      </c>
      <c r="AB3" s="3">
        <v>50.552135809158408</v>
      </c>
      <c r="AC3" s="3">
        <v>32.679674148261</v>
      </c>
      <c r="AD3" s="3">
        <v>44.358366956156743</v>
      </c>
      <c r="AE3" s="3">
        <v>63.466114521437575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1">
        <f>SUM(C3:AQ3)</f>
        <v>2526.4651812081734</v>
      </c>
    </row>
    <row r="4" spans="1:44" x14ac:dyDescent="0.25">
      <c r="B4" t="s">
        <v>14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158.77450481692509</v>
      </c>
      <c r="AD4" s="3">
        <v>1013.9351139959961</v>
      </c>
      <c r="AE4" s="3">
        <v>3869.396560365969</v>
      </c>
      <c r="AF4" s="3">
        <v>8109.3214003322646</v>
      </c>
      <c r="AG4" s="3">
        <v>13111.017433315574</v>
      </c>
      <c r="AH4" s="3">
        <v>15736.021495864376</v>
      </c>
      <c r="AI4" s="3">
        <v>19191.302627000336</v>
      </c>
      <c r="AJ4" s="3">
        <v>21481.10827398023</v>
      </c>
      <c r="AK4" s="3">
        <v>21374.319477115434</v>
      </c>
      <c r="AL4" s="3">
        <v>23940.653731298597</v>
      </c>
      <c r="AM4" s="3">
        <v>23681.868838160222</v>
      </c>
      <c r="AN4" s="3">
        <v>22007.562441545695</v>
      </c>
      <c r="AO4" s="3">
        <v>19052.291874002949</v>
      </c>
      <c r="AP4" s="3">
        <v>15008.470603471262</v>
      </c>
      <c r="AQ4" s="3">
        <v>16491.362822087303</v>
      </c>
      <c r="AR4" s="1">
        <f>SUM(C4:AQ4)</f>
        <v>224227.40719735314</v>
      </c>
    </row>
    <row r="5" spans="1:44" x14ac:dyDescent="0.25">
      <c r="B5" t="s">
        <v>13</v>
      </c>
      <c r="C5" s="3">
        <v>9.4987313103378117</v>
      </c>
      <c r="D5" s="3">
        <v>13.395963096609863</v>
      </c>
      <c r="E5" s="3">
        <v>14.691291824103239</v>
      </c>
      <c r="F5" s="3">
        <v>12.381635480971745</v>
      </c>
      <c r="G5" s="3">
        <v>7.3215406527725699</v>
      </c>
      <c r="H5" s="3">
        <v>5.9296835355297679</v>
      </c>
      <c r="I5" s="3">
        <v>2.9957725567843982</v>
      </c>
      <c r="J5" s="3">
        <v>1.5233143108812159</v>
      </c>
      <c r="K5" s="3">
        <v>2.3549524707315443</v>
      </c>
      <c r="L5" s="3">
        <v>5.3373047529647746</v>
      </c>
      <c r="M5" s="3">
        <v>4.2901230335066591</v>
      </c>
      <c r="N5" s="3">
        <v>8.7050311510372254</v>
      </c>
      <c r="O5" s="3">
        <v>30.357290788733568</v>
      </c>
      <c r="P5" s="3">
        <v>72.457848676019211</v>
      </c>
      <c r="Q5" s="3">
        <v>80.115327388535903</v>
      </c>
      <c r="R5" s="3">
        <v>75.486718811305678</v>
      </c>
      <c r="S5" s="3">
        <v>118.88647025607496</v>
      </c>
      <c r="T5" s="3">
        <v>168.60693678498018</v>
      </c>
      <c r="U5" s="3">
        <v>331.02653189026881</v>
      </c>
      <c r="V5" s="3">
        <v>495.56275508760996</v>
      </c>
      <c r="W5" s="3">
        <v>574.37243918708555</v>
      </c>
      <c r="X5" s="3">
        <v>363.41054278893802</v>
      </c>
      <c r="Y5" s="3">
        <v>576.39868883106294</v>
      </c>
      <c r="Z5" s="3">
        <v>758.9333735473889</v>
      </c>
      <c r="AA5" s="3">
        <v>652.60991378525443</v>
      </c>
      <c r="AB5" s="3">
        <v>445.40385945506557</v>
      </c>
      <c r="AC5" s="3">
        <v>466.31587843393993</v>
      </c>
      <c r="AD5" s="3">
        <v>487.02025933025214</v>
      </c>
      <c r="AE5" s="3">
        <v>471.3153934493547</v>
      </c>
      <c r="AF5" s="3">
        <v>405.40894516159096</v>
      </c>
      <c r="AG5" s="3">
        <v>556.86624860971619</v>
      </c>
      <c r="AH5" s="3">
        <v>779.35369935083361</v>
      </c>
      <c r="AI5" s="3">
        <v>1062.9642130303382</v>
      </c>
      <c r="AJ5" s="3">
        <v>1718.8737972992276</v>
      </c>
      <c r="AK5" s="3">
        <v>1954.5794987833751</v>
      </c>
      <c r="AL5" s="3">
        <v>1514.3203314181292</v>
      </c>
      <c r="AM5" s="3">
        <v>896.95406878566234</v>
      </c>
      <c r="AN5" s="3">
        <v>898.4671151697255</v>
      </c>
      <c r="AO5" s="3">
        <v>22.020352834157066</v>
      </c>
      <c r="AP5" s="3">
        <v>8.9139979604554593</v>
      </c>
      <c r="AQ5" s="3">
        <v>6.9075075507649268</v>
      </c>
      <c r="AR5" s="1">
        <f>SUM(C5:AQ5)</f>
        <v>16082.33534862208</v>
      </c>
    </row>
    <row r="6" spans="1:44" x14ac:dyDescent="0.25">
      <c r="B6" t="s">
        <v>12</v>
      </c>
      <c r="C6" s="3">
        <v>0</v>
      </c>
      <c r="D6" s="3">
        <v>0</v>
      </c>
      <c r="E6" s="3">
        <v>0.14033016901762133</v>
      </c>
      <c r="F6" s="3">
        <v>1.7154322420870034</v>
      </c>
      <c r="G6" s="3">
        <v>1.3541579129852521</v>
      </c>
      <c r="H6" s="3">
        <v>4.5024292312502467</v>
      </c>
      <c r="I6" s="3">
        <v>9.1504435205680377</v>
      </c>
      <c r="J6" s="3">
        <v>17.865510446086788</v>
      </c>
      <c r="K6" s="3">
        <v>24.406980648904472</v>
      </c>
      <c r="L6" s="3">
        <v>33.364424992941011</v>
      </c>
      <c r="M6" s="3">
        <v>36.120312600292287</v>
      </c>
      <c r="N6" s="3">
        <v>51.981779169129126</v>
      </c>
      <c r="O6" s="3">
        <v>32.17858789091332</v>
      </c>
      <c r="P6" s="3">
        <v>7.4989542495672126</v>
      </c>
      <c r="Q6" s="3">
        <v>14.871487343169036</v>
      </c>
      <c r="R6" s="3">
        <v>28.228976510508868</v>
      </c>
      <c r="S6" s="3">
        <v>36.268561075841589</v>
      </c>
      <c r="T6" s="3">
        <v>21.527271284857754</v>
      </c>
      <c r="U6" s="3">
        <v>10.326125098715993</v>
      </c>
      <c r="V6" s="3">
        <v>1.694634352904409</v>
      </c>
      <c r="W6" s="3">
        <v>0.29549766344593187</v>
      </c>
      <c r="X6" s="3">
        <v>0.1190090087462676</v>
      </c>
      <c r="Y6" s="3">
        <v>1.6518330251309918</v>
      </c>
      <c r="Z6" s="3">
        <v>1.2620505354326577</v>
      </c>
      <c r="AA6" s="3">
        <v>6.0740208938326194</v>
      </c>
      <c r="AB6" s="3">
        <v>8.1376416382902494</v>
      </c>
      <c r="AC6" s="3">
        <v>2.5712683366949354</v>
      </c>
      <c r="AD6" s="3">
        <v>1.3806882608418369</v>
      </c>
      <c r="AE6" s="3">
        <v>11.706905959654717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1">
        <f>SUM(C6:AQ6)</f>
        <v>366.39531406181021</v>
      </c>
    </row>
    <row r="7" spans="1:44" x14ac:dyDescent="0.25">
      <c r="B7" t="s">
        <v>11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27.188609782401532</v>
      </c>
      <c r="AD7" s="3">
        <v>156.98441289870868</v>
      </c>
      <c r="AE7" s="3">
        <v>314.1383989413111</v>
      </c>
      <c r="AF7" s="3">
        <v>671.09278272548352</v>
      </c>
      <c r="AG7" s="3">
        <v>1082.0717278857999</v>
      </c>
      <c r="AH7" s="3">
        <v>1409.3316396046023</v>
      </c>
      <c r="AI7" s="3">
        <v>1583.1284340618643</v>
      </c>
      <c r="AJ7" s="3">
        <v>2127.4820337458168</v>
      </c>
      <c r="AK7" s="3">
        <v>2608.645073992041</v>
      </c>
      <c r="AL7" s="3">
        <v>3048.4806664290463</v>
      </c>
      <c r="AM7" s="3">
        <v>3774.4421899255831</v>
      </c>
      <c r="AN7" s="3">
        <v>3605.4094158953176</v>
      </c>
      <c r="AO7" s="3">
        <v>1487.9429555585757</v>
      </c>
      <c r="AP7" s="3">
        <v>1317.4832651993147</v>
      </c>
      <c r="AQ7" s="3">
        <v>1302.4745951166608</v>
      </c>
      <c r="AR7" s="1">
        <f>SUM(C7:AQ7)</f>
        <v>24516.296201762525</v>
      </c>
    </row>
    <row r="8" spans="1:44" x14ac:dyDescent="0.25">
      <c r="B8" t="s">
        <v>10</v>
      </c>
      <c r="C8" s="3">
        <v>0.45157037108300618</v>
      </c>
      <c r="D8" s="3">
        <v>0.64174680647532356</v>
      </c>
      <c r="E8" s="3">
        <v>1.8781406039851714</v>
      </c>
      <c r="F8" s="3">
        <v>2.7588291606219153</v>
      </c>
      <c r="G8" s="3">
        <v>4.7448945677143035</v>
      </c>
      <c r="H8" s="3">
        <v>6.1417351577571999</v>
      </c>
      <c r="I8" s="3">
        <v>4.514622760431422</v>
      </c>
      <c r="J8" s="3">
        <v>3.8869222977768283</v>
      </c>
      <c r="K8" s="3">
        <v>4.2515394859220219</v>
      </c>
      <c r="L8" s="3">
        <v>6.3884170526841668</v>
      </c>
      <c r="M8" s="3">
        <v>7.8243687838665394</v>
      </c>
      <c r="N8" s="3">
        <v>13.563011521759096</v>
      </c>
      <c r="O8" s="3">
        <v>19.911099979192539</v>
      </c>
      <c r="P8" s="3">
        <v>15.714237220233123</v>
      </c>
      <c r="Q8" s="3">
        <v>17.165235564577056</v>
      </c>
      <c r="R8" s="3">
        <v>17.606073205503765</v>
      </c>
      <c r="S8" s="3">
        <v>37.855701782145367</v>
      </c>
      <c r="T8" s="3">
        <v>60.530745276541666</v>
      </c>
      <c r="U8" s="3">
        <v>93.163470359830242</v>
      </c>
      <c r="V8" s="3">
        <v>46.474302645604979</v>
      </c>
      <c r="W8" s="3">
        <v>85.325699733232511</v>
      </c>
      <c r="X8" s="3">
        <v>86.594653914951749</v>
      </c>
      <c r="Y8" s="3">
        <v>156.28092965176342</v>
      </c>
      <c r="Z8" s="3">
        <v>235.09727187573574</v>
      </c>
      <c r="AA8" s="3">
        <v>231.39682719925293</v>
      </c>
      <c r="AB8" s="3">
        <v>100.50632315756359</v>
      </c>
      <c r="AC8" s="3">
        <v>134.92253930095924</v>
      </c>
      <c r="AD8" s="3">
        <v>149.72642912500496</v>
      </c>
      <c r="AE8" s="3">
        <v>185.91739977845683</v>
      </c>
      <c r="AF8" s="3">
        <v>215.2656377832067</v>
      </c>
      <c r="AG8" s="3">
        <v>311.41333213074972</v>
      </c>
      <c r="AH8" s="3">
        <v>476.86778379311949</v>
      </c>
      <c r="AI8" s="3">
        <v>494.15776538443106</v>
      </c>
      <c r="AJ8" s="3">
        <v>705.94545757081926</v>
      </c>
      <c r="AK8" s="3">
        <v>863.84266673308457</v>
      </c>
      <c r="AL8" s="3">
        <v>774.19328689092413</v>
      </c>
      <c r="AM8" s="3">
        <v>872.24316324659696</v>
      </c>
      <c r="AN8" s="3">
        <v>770.71421320967647</v>
      </c>
      <c r="AO8" s="3">
        <v>466.2367907238422</v>
      </c>
      <c r="AP8" s="3">
        <v>445.2849293715384</v>
      </c>
      <c r="AQ8" s="3">
        <v>427.41406055320215</v>
      </c>
      <c r="AR8" s="1">
        <f>SUM(C8:AQ8)</f>
        <v>8554.8138257318169</v>
      </c>
    </row>
    <row r="9" spans="1:44" x14ac:dyDescent="0.25">
      <c r="B9" t="s">
        <v>9</v>
      </c>
      <c r="C9" s="3">
        <v>19.605118418419934</v>
      </c>
      <c r="D9" s="3">
        <v>21.518720269035544</v>
      </c>
      <c r="E9" s="3">
        <v>13.819421719078566</v>
      </c>
      <c r="F9" s="3">
        <v>23.692341253308168</v>
      </c>
      <c r="G9" s="3">
        <v>15.985980799673797</v>
      </c>
      <c r="H9" s="3">
        <v>11.762238764929148</v>
      </c>
      <c r="I9" s="3">
        <v>9.2538739350818044</v>
      </c>
      <c r="J9" s="3">
        <v>13.069768705481414</v>
      </c>
      <c r="K9" s="3">
        <v>16.485388623295567</v>
      </c>
      <c r="L9" s="3">
        <v>22.670986195683646</v>
      </c>
      <c r="M9" s="3">
        <v>17.269304611105831</v>
      </c>
      <c r="N9" s="3">
        <v>19.878861387608577</v>
      </c>
      <c r="O9" s="3">
        <v>17.775756878134249</v>
      </c>
      <c r="P9" s="3">
        <v>17.049542343520869</v>
      </c>
      <c r="Q9" s="3">
        <v>19.237927853589355</v>
      </c>
      <c r="R9" s="3">
        <v>15.68494033317438</v>
      </c>
      <c r="S9" s="3">
        <v>18.002829985116037</v>
      </c>
      <c r="T9" s="3">
        <v>22.072038393941966</v>
      </c>
      <c r="U9" s="3">
        <v>33.750201268551685</v>
      </c>
      <c r="V9" s="3">
        <v>20.63697038066918</v>
      </c>
      <c r="W9" s="3">
        <v>24.034014323359099</v>
      </c>
      <c r="X9" s="3">
        <v>24.200772601150138</v>
      </c>
      <c r="Y9" s="3">
        <v>28.681872369614442</v>
      </c>
      <c r="Z9" s="3">
        <v>41.888918634563609</v>
      </c>
      <c r="AA9" s="3">
        <v>49.528360967298539</v>
      </c>
      <c r="AB9" s="3">
        <v>29.965053227151095</v>
      </c>
      <c r="AC9" s="3">
        <v>25.471264896426369</v>
      </c>
      <c r="AD9" s="3">
        <v>42.104639408800054</v>
      </c>
      <c r="AE9" s="3">
        <v>47.172089564045052</v>
      </c>
      <c r="AF9" s="3">
        <v>48.549796808786233</v>
      </c>
      <c r="AG9" s="3">
        <v>51.544376564870582</v>
      </c>
      <c r="AH9" s="3">
        <v>55.664427171500265</v>
      </c>
      <c r="AI9" s="3">
        <v>33.162073145874047</v>
      </c>
      <c r="AJ9" s="3">
        <v>47.478759255610548</v>
      </c>
      <c r="AK9" s="3">
        <v>47.614894706258269</v>
      </c>
      <c r="AL9" s="3">
        <v>33.740888589630437</v>
      </c>
      <c r="AM9" s="3">
        <v>27.705916326830149</v>
      </c>
      <c r="AN9" s="3">
        <v>13.551146717320071</v>
      </c>
      <c r="AO9" s="3">
        <v>15.618613431602787</v>
      </c>
      <c r="AP9" s="3">
        <v>11.838837842786019</v>
      </c>
      <c r="AQ9" s="3">
        <v>10.021852412170118</v>
      </c>
      <c r="AR9" s="1">
        <f>SUM(C9:AQ9)</f>
        <v>1078.7607810850477</v>
      </c>
    </row>
    <row r="10" spans="1:44" x14ac:dyDescent="0.25">
      <c r="B10" t="s">
        <v>8</v>
      </c>
      <c r="C10" s="3">
        <v>45.745276309646435</v>
      </c>
      <c r="D10" s="3">
        <v>50.210347294416302</v>
      </c>
      <c r="E10" s="3">
        <v>32.245317344516728</v>
      </c>
      <c r="F10" s="3">
        <v>55.282129591052275</v>
      </c>
      <c r="G10" s="3">
        <v>37.300621865905526</v>
      </c>
      <c r="H10" s="3">
        <v>27.445223784834646</v>
      </c>
      <c r="I10" s="3">
        <v>21.592372515190934</v>
      </c>
      <c r="J10" s="3">
        <v>30.496126979456886</v>
      </c>
      <c r="K10" s="3">
        <v>38.465906787689647</v>
      </c>
      <c r="L10" s="3">
        <v>52.898967789928463</v>
      </c>
      <c r="M10" s="3">
        <v>40.295044092580298</v>
      </c>
      <c r="N10" s="3">
        <v>46.384009904420267</v>
      </c>
      <c r="O10" s="3">
        <v>41.47676604897984</v>
      </c>
      <c r="P10" s="3">
        <v>39.782265468215378</v>
      </c>
      <c r="Q10" s="3">
        <v>44.888498325041802</v>
      </c>
      <c r="R10" s="3">
        <v>36.598194110740216</v>
      </c>
      <c r="S10" s="3">
        <v>42.006603298603871</v>
      </c>
      <c r="T10" s="3">
        <v>51.501422919197822</v>
      </c>
      <c r="U10" s="3">
        <v>78.750469626620387</v>
      </c>
      <c r="V10" s="3">
        <v>48.152930888228063</v>
      </c>
      <c r="W10" s="3">
        <v>56.07936675450447</v>
      </c>
      <c r="X10" s="3">
        <v>56.468469402683574</v>
      </c>
      <c r="Y10" s="3">
        <v>66.924368862433539</v>
      </c>
      <c r="Z10" s="3">
        <v>97.740810147314832</v>
      </c>
      <c r="AA10" s="3">
        <v>115.56617559036347</v>
      </c>
      <c r="AB10" s="3">
        <v>79.700313395928475</v>
      </c>
      <c r="AC10" s="3">
        <v>77.341599061676533</v>
      </c>
      <c r="AD10" s="3">
        <v>111.89931685033748</v>
      </c>
      <c r="AE10" s="3">
        <v>120.34883914219375</v>
      </c>
      <c r="AF10" s="3">
        <v>120.38730243964417</v>
      </c>
      <c r="AG10" s="3">
        <v>136.89122994200744</v>
      </c>
      <c r="AH10" s="3">
        <v>157.33676469753229</v>
      </c>
      <c r="AI10" s="3">
        <v>128.04631027717465</v>
      </c>
      <c r="AJ10" s="3">
        <v>222.99428748602952</v>
      </c>
      <c r="AK10" s="3">
        <v>233.78024425341843</v>
      </c>
      <c r="AL10" s="3">
        <v>197.57523517835483</v>
      </c>
      <c r="AM10" s="3">
        <v>185.4571728423463</v>
      </c>
      <c r="AN10" s="3">
        <v>149.20858674564434</v>
      </c>
      <c r="AO10" s="3">
        <v>117.06634270028694</v>
      </c>
      <c r="AP10" s="3">
        <v>70.070701863446345</v>
      </c>
      <c r="AQ10" s="3">
        <v>64.048747688687101</v>
      </c>
      <c r="AR10" s="1">
        <f>SUM(C10:AQ10)</f>
        <v>3426.4506802672736</v>
      </c>
    </row>
    <row r="11" spans="1:44" x14ac:dyDescent="0.25">
      <c r="B11" t="s">
        <v>7</v>
      </c>
      <c r="C11" s="3">
        <v>16.671200615354802</v>
      </c>
      <c r="D11" s="3">
        <v>20.550899070715005</v>
      </c>
      <c r="E11" s="3">
        <v>36.080012653349627</v>
      </c>
      <c r="F11" s="3">
        <v>23.666132756178033</v>
      </c>
      <c r="G11" s="3">
        <v>25.26986958127285</v>
      </c>
      <c r="H11" s="3">
        <v>16.853836716252381</v>
      </c>
      <c r="I11" s="3">
        <v>13.191588354316838</v>
      </c>
      <c r="J11" s="3">
        <v>17.92350128600102</v>
      </c>
      <c r="K11" s="3">
        <v>25.373605061525744</v>
      </c>
      <c r="L11" s="3">
        <v>41.905326236894204</v>
      </c>
      <c r="M11" s="3">
        <v>40.674688525251476</v>
      </c>
      <c r="N11" s="3">
        <v>47.308117665028497</v>
      </c>
      <c r="O11" s="3">
        <v>40.264082869383408</v>
      </c>
      <c r="P11" s="3">
        <v>35.015146595317788</v>
      </c>
      <c r="Q11" s="3">
        <v>36.815191063924445</v>
      </c>
      <c r="R11" s="3">
        <v>36.729704470700014</v>
      </c>
      <c r="S11" s="3">
        <v>43.859720972364407</v>
      </c>
      <c r="T11" s="3">
        <v>53.157809401167391</v>
      </c>
      <c r="U11" s="3">
        <v>89.341383750186154</v>
      </c>
      <c r="V11" s="3">
        <v>57.087689851313336</v>
      </c>
      <c r="W11" s="3">
        <v>69.575651237979443</v>
      </c>
      <c r="X11" s="3">
        <v>73.512811901238564</v>
      </c>
      <c r="Y11" s="3">
        <v>69.099400040168504</v>
      </c>
      <c r="Z11" s="3">
        <v>92.056503309578602</v>
      </c>
      <c r="AA11" s="3">
        <v>58.893847867404915</v>
      </c>
      <c r="AB11" s="3">
        <v>40.644000865468875</v>
      </c>
      <c r="AC11" s="3">
        <v>36.791345346565841</v>
      </c>
      <c r="AD11" s="3">
        <v>48.022739048548267</v>
      </c>
      <c r="AE11" s="3">
        <v>51.209176643157676</v>
      </c>
      <c r="AF11" s="3">
        <v>59.405768051597711</v>
      </c>
      <c r="AG11" s="3">
        <v>68.224068839984284</v>
      </c>
      <c r="AH11" s="3">
        <v>73.682074403161934</v>
      </c>
      <c r="AI11" s="3">
        <v>57.105288532483343</v>
      </c>
      <c r="AJ11" s="3">
        <v>92.05423460051567</v>
      </c>
      <c r="AK11" s="3">
        <v>87.5422181178632</v>
      </c>
      <c r="AL11" s="3">
        <v>70.791290174894584</v>
      </c>
      <c r="AM11" s="3">
        <v>74.160615388884878</v>
      </c>
      <c r="AN11" s="3">
        <v>62.233093901085681</v>
      </c>
      <c r="AO11" s="3">
        <v>37.185779445973637</v>
      </c>
      <c r="AP11" s="3">
        <v>19.738856289862497</v>
      </c>
      <c r="AQ11" s="3">
        <v>23.118591359892417</v>
      </c>
      <c r="AR11" s="1">
        <f>SUM(C11:AQ11)</f>
        <v>1982.786862862808</v>
      </c>
    </row>
    <row r="12" spans="1:44" x14ac:dyDescent="0.25">
      <c r="B12" t="s">
        <v>6</v>
      </c>
      <c r="C12" s="3">
        <v>5.2345413947954853</v>
      </c>
      <c r="D12" s="3">
        <v>4.3526827425465786</v>
      </c>
      <c r="E12" s="3">
        <v>3.8067927222736486</v>
      </c>
      <c r="F12" s="3">
        <v>5.6866832676887515</v>
      </c>
      <c r="G12" s="3">
        <v>4.3935476273871235</v>
      </c>
      <c r="H12" s="3">
        <v>3.6486713249991349</v>
      </c>
      <c r="I12" s="3">
        <v>3.53108971588766</v>
      </c>
      <c r="J12" s="3">
        <v>5.0355316547597004</v>
      </c>
      <c r="K12" s="3">
        <v>6.4274829711401047</v>
      </c>
      <c r="L12" s="3">
        <v>9.7262466897355075</v>
      </c>
      <c r="M12" s="3">
        <v>9.4921612994362654</v>
      </c>
      <c r="N12" s="3">
        <v>12.794458698225052</v>
      </c>
      <c r="O12" s="3">
        <v>12.426962474081012</v>
      </c>
      <c r="P12" s="3">
        <v>13.811997391567013</v>
      </c>
      <c r="Q12" s="3">
        <v>14.834133371534953</v>
      </c>
      <c r="R12" s="3">
        <v>21.750985125657081</v>
      </c>
      <c r="S12" s="3">
        <v>29.839879395598512</v>
      </c>
      <c r="T12" s="3">
        <v>35.753948111398735</v>
      </c>
      <c r="U12" s="3">
        <v>48.052774355154995</v>
      </c>
      <c r="V12" s="3">
        <v>31.117033252423379</v>
      </c>
      <c r="W12" s="3">
        <v>37.502805341291761</v>
      </c>
      <c r="X12" s="3">
        <v>34.199264103990956</v>
      </c>
      <c r="Y12" s="3">
        <v>30.32888073658491</v>
      </c>
      <c r="Z12" s="3">
        <v>51.45742021069033</v>
      </c>
      <c r="AA12" s="3">
        <v>78.980160219533204</v>
      </c>
      <c r="AB12" s="3">
        <v>62.670612417573743</v>
      </c>
      <c r="AC12" s="3">
        <v>73.192492592590426</v>
      </c>
      <c r="AD12" s="3">
        <v>124.27453553364201</v>
      </c>
      <c r="AE12" s="3">
        <v>140.76461884557423</v>
      </c>
      <c r="AF12" s="3">
        <v>127.15749219348046</v>
      </c>
      <c r="AG12" s="3">
        <v>174.05635214015933</v>
      </c>
      <c r="AH12" s="3">
        <v>231.31634411174346</v>
      </c>
      <c r="AI12" s="3">
        <v>172.62149811801359</v>
      </c>
      <c r="AJ12" s="3">
        <v>324.6222144453377</v>
      </c>
      <c r="AK12" s="3">
        <v>348.01274895990582</v>
      </c>
      <c r="AL12" s="3">
        <v>281.01263192192971</v>
      </c>
      <c r="AM12" s="3">
        <v>286.71172648658467</v>
      </c>
      <c r="AN12" s="3">
        <v>236.91394386582184</v>
      </c>
      <c r="AO12" s="3">
        <v>137.66650262977461</v>
      </c>
      <c r="AP12" s="3">
        <v>75.508958188204005</v>
      </c>
      <c r="AQ12" s="3">
        <v>72.908976298537794</v>
      </c>
      <c r="AR12" s="1">
        <f>SUM(C12:AQ12)</f>
        <v>3383.5977829472549</v>
      </c>
    </row>
    <row r="13" spans="1:44" x14ac:dyDescent="0.25">
      <c r="B13" t="s">
        <v>5</v>
      </c>
      <c r="C13" s="3">
        <v>5.2345413947954853</v>
      </c>
      <c r="D13" s="3">
        <v>4.3526827425465786</v>
      </c>
      <c r="E13" s="3">
        <v>3.8067927222736486</v>
      </c>
      <c r="F13" s="3">
        <v>5.6866832676887515</v>
      </c>
      <c r="G13" s="3">
        <v>4.3935476273871235</v>
      </c>
      <c r="H13" s="3">
        <v>3.6486713249991349</v>
      </c>
      <c r="I13" s="3">
        <v>3.53108971588766</v>
      </c>
      <c r="J13" s="3">
        <v>5.0355316547597004</v>
      </c>
      <c r="K13" s="3">
        <v>6.4274829711401047</v>
      </c>
      <c r="L13" s="3">
        <v>9.7262466897355075</v>
      </c>
      <c r="M13" s="3">
        <v>9.4921612994362654</v>
      </c>
      <c r="N13" s="3">
        <v>12.794458698225052</v>
      </c>
      <c r="O13" s="3">
        <v>12.426962474081012</v>
      </c>
      <c r="P13" s="3">
        <v>13.811997391567013</v>
      </c>
      <c r="Q13" s="3">
        <v>14.834133371534953</v>
      </c>
      <c r="R13" s="3">
        <v>21.750985125657081</v>
      </c>
      <c r="S13" s="3">
        <v>29.839879395598512</v>
      </c>
      <c r="T13" s="3">
        <v>35.753948111398735</v>
      </c>
      <c r="U13" s="3">
        <v>48.052774355154995</v>
      </c>
      <c r="V13" s="3">
        <v>31.117033252423379</v>
      </c>
      <c r="W13" s="3">
        <v>37.502805341291761</v>
      </c>
      <c r="X13" s="3">
        <v>34.199264103990956</v>
      </c>
      <c r="Y13" s="3">
        <v>30.32888073658491</v>
      </c>
      <c r="Z13" s="3">
        <v>51.45742021069033</v>
      </c>
      <c r="AA13" s="3">
        <v>78.980160219533204</v>
      </c>
      <c r="AB13" s="3">
        <v>57.320882213821875</v>
      </c>
      <c r="AC13" s="3">
        <v>74.610212357889552</v>
      </c>
      <c r="AD13" s="3">
        <v>134.9493424894693</v>
      </c>
      <c r="AE13" s="3">
        <v>127.46526591528405</v>
      </c>
      <c r="AF13" s="3">
        <v>119.4592819490081</v>
      </c>
      <c r="AG13" s="3">
        <v>167.14289890094648</v>
      </c>
      <c r="AH13" s="3">
        <v>240.32206871704244</v>
      </c>
      <c r="AI13" s="3">
        <v>154.51639620738419</v>
      </c>
      <c r="AJ13" s="3">
        <v>337.07970558791743</v>
      </c>
      <c r="AK13" s="3">
        <v>321.48462207827771</v>
      </c>
      <c r="AL13" s="3">
        <v>307.21966978979356</v>
      </c>
      <c r="AM13" s="3">
        <v>394.83712484239703</v>
      </c>
      <c r="AN13" s="3">
        <v>275.91302499304652</v>
      </c>
      <c r="AO13" s="3">
        <v>137.84232191793521</v>
      </c>
      <c r="AP13" s="3">
        <v>101.82743324135419</v>
      </c>
      <c r="AQ13" s="3">
        <v>125.56925533703142</v>
      </c>
      <c r="AR13" s="1">
        <f>SUM(C13:AQ13)</f>
        <v>3591.7456407369805</v>
      </c>
    </row>
    <row r="14" spans="1:44" x14ac:dyDescent="0.25">
      <c r="B14" t="s">
        <v>4</v>
      </c>
      <c r="C14" s="3">
        <v>0.78379752937038305</v>
      </c>
      <c r="D14" s="3">
        <v>0.97791903633957367</v>
      </c>
      <c r="E14" s="3">
        <v>1.2693499067161076</v>
      </c>
      <c r="F14" s="3">
        <v>1.9437228588301296</v>
      </c>
      <c r="G14" s="3">
        <v>1.2217663349311416</v>
      </c>
      <c r="H14" s="3">
        <v>1.2079907667530949</v>
      </c>
      <c r="I14" s="3">
        <v>1.6651497245830877</v>
      </c>
      <c r="J14" s="3">
        <v>1.1590831250104769</v>
      </c>
      <c r="K14" s="3">
        <v>2.8542840580919679</v>
      </c>
      <c r="L14" s="3">
        <v>5.8772171024589337</v>
      </c>
      <c r="M14" s="3">
        <v>4.3158364688415425</v>
      </c>
      <c r="N14" s="3">
        <v>8.6920357793521106</v>
      </c>
      <c r="O14" s="3">
        <v>4.2042266200400551</v>
      </c>
      <c r="P14" s="3">
        <v>4.6747211560094204</v>
      </c>
      <c r="Q14" s="3">
        <v>14.863371959376927</v>
      </c>
      <c r="R14" s="3">
        <v>12.955873440368933</v>
      </c>
      <c r="S14" s="3">
        <v>12.796482935580039</v>
      </c>
      <c r="T14" s="3">
        <v>8.7320804342379219</v>
      </c>
      <c r="U14" s="3">
        <v>26.499154999662039</v>
      </c>
      <c r="V14" s="3">
        <v>25.885944509253374</v>
      </c>
      <c r="W14" s="3">
        <v>28.282574838895847</v>
      </c>
      <c r="X14" s="3">
        <v>36.334654171176545</v>
      </c>
      <c r="Y14" s="3">
        <v>20.232708939880169</v>
      </c>
      <c r="Z14" s="3">
        <v>23.129275802446994</v>
      </c>
      <c r="AA14" s="3">
        <v>30.914820465764894</v>
      </c>
      <c r="AB14" s="3">
        <v>43.038039295901818</v>
      </c>
      <c r="AC14" s="3">
        <v>38.877208243953653</v>
      </c>
      <c r="AD14" s="3">
        <v>52.655529191911569</v>
      </c>
      <c r="AE14" s="3">
        <v>44.934206414908253</v>
      </c>
      <c r="AF14" s="3">
        <v>46.122965562684506</v>
      </c>
      <c r="AG14" s="3">
        <v>65.930487455550249</v>
      </c>
      <c r="AH14" s="3">
        <v>114.51013459004261</v>
      </c>
      <c r="AI14" s="3">
        <v>79.728055176948459</v>
      </c>
      <c r="AJ14" s="3">
        <v>115.2189074473269</v>
      </c>
      <c r="AK14" s="3">
        <v>211.72050462423846</v>
      </c>
      <c r="AL14" s="3">
        <v>119.76241351533795</v>
      </c>
      <c r="AM14" s="3">
        <v>94.508638011806099</v>
      </c>
      <c r="AN14" s="3">
        <v>141.02903377940149</v>
      </c>
      <c r="AO14" s="3">
        <v>104.67342735562364</v>
      </c>
      <c r="AP14" s="3">
        <v>62.059528214806818</v>
      </c>
      <c r="AQ14" s="3">
        <v>32.853355695378639</v>
      </c>
      <c r="AR14" s="1">
        <f>SUM(C14:AQ14)</f>
        <v>1649.0964775397931</v>
      </c>
    </row>
    <row r="15" spans="1:44" x14ac:dyDescent="0.25">
      <c r="B15" t="s">
        <v>3</v>
      </c>
      <c r="C15" s="3">
        <v>0.53373538577188939</v>
      </c>
      <c r="D15" s="3">
        <v>0.55393496305724277</v>
      </c>
      <c r="E15" s="3">
        <v>0.73975933945045136</v>
      </c>
      <c r="F15" s="3">
        <v>1.3646518545790303</v>
      </c>
      <c r="G15" s="3">
        <v>1.1526364781506218</v>
      </c>
      <c r="H15" s="3">
        <v>1.3357616293492591</v>
      </c>
      <c r="I15" s="3">
        <v>2.3364256094677875</v>
      </c>
      <c r="J15" s="3">
        <v>1.1739035805247253</v>
      </c>
      <c r="K15" s="3">
        <v>1.8142281285204369</v>
      </c>
      <c r="L15" s="3">
        <v>5.4561786521354252</v>
      </c>
      <c r="M15" s="3">
        <v>4.3413690891725025</v>
      </c>
      <c r="N15" s="3">
        <v>6.663280043335984</v>
      </c>
      <c r="O15" s="3">
        <v>3.3968422383704922</v>
      </c>
      <c r="P15" s="3">
        <v>4.3846239960111273</v>
      </c>
      <c r="Q15" s="3">
        <v>10.093224835474732</v>
      </c>
      <c r="R15" s="3">
        <v>8.0890031778605227</v>
      </c>
      <c r="S15" s="3">
        <v>6.4116786942615711</v>
      </c>
      <c r="T15" s="3">
        <v>4.4626830257063181</v>
      </c>
      <c r="U15" s="3">
        <v>14.273122030324739</v>
      </c>
      <c r="V15" s="3">
        <v>8.5400648490966233</v>
      </c>
      <c r="W15" s="3">
        <v>11.184216346697653</v>
      </c>
      <c r="X15" s="3">
        <v>13.0193131901943</v>
      </c>
      <c r="Y15" s="3">
        <v>9.6423216088080164</v>
      </c>
      <c r="Z15" s="3">
        <v>15.487309586341013</v>
      </c>
      <c r="AA15" s="3">
        <v>18.0304165391649</v>
      </c>
      <c r="AB15" s="3">
        <v>19.974443477233653</v>
      </c>
      <c r="AC15" s="3">
        <v>17.513170709236963</v>
      </c>
      <c r="AD15" s="3">
        <v>29.79380853779546</v>
      </c>
      <c r="AE15" s="3">
        <v>20.996503592559765</v>
      </c>
      <c r="AF15" s="3">
        <v>21.698574787828093</v>
      </c>
      <c r="AG15" s="3">
        <v>28.972967531994634</v>
      </c>
      <c r="AH15" s="3">
        <v>45.145499203255412</v>
      </c>
      <c r="AI15" s="3">
        <v>23.229157160211994</v>
      </c>
      <c r="AJ15" s="3">
        <v>38.092084132865921</v>
      </c>
      <c r="AK15" s="3">
        <v>68.293377989788354</v>
      </c>
      <c r="AL15" s="3">
        <v>37.757327494534394</v>
      </c>
      <c r="AM15" s="3">
        <v>35.950142360864646</v>
      </c>
      <c r="AN15" s="3">
        <v>65.093956974716264</v>
      </c>
      <c r="AO15" s="3">
        <v>62.865708349236158</v>
      </c>
      <c r="AP15" s="3">
        <v>31.046390164256866</v>
      </c>
      <c r="AQ15" s="3">
        <v>21.501940985029282</v>
      </c>
      <c r="AR15" s="1">
        <f>SUM(C15:AQ15)</f>
        <v>722.40573832323503</v>
      </c>
    </row>
    <row r="16" spans="1:44" x14ac:dyDescent="0.25">
      <c r="B16" t="s">
        <v>2</v>
      </c>
      <c r="C16" s="3">
        <v>7.2094975855898163E-2</v>
      </c>
      <c r="D16" s="3">
        <v>7.9925800222316587E-2</v>
      </c>
      <c r="E16" s="3">
        <v>0.17265104095180797</v>
      </c>
      <c r="F16" s="3">
        <v>0.2430147773871299</v>
      </c>
      <c r="G16" s="3">
        <v>0.35792644425979964</v>
      </c>
      <c r="H16" s="3">
        <v>0.1817547302323316</v>
      </c>
      <c r="I16" s="3">
        <v>0.22621543755827259</v>
      </c>
      <c r="J16" s="3">
        <v>0.20378126332096752</v>
      </c>
      <c r="K16" s="3">
        <v>0.25636521997980311</v>
      </c>
      <c r="L16" s="3">
        <v>0.81942609793975274</v>
      </c>
      <c r="M16" s="3">
        <v>0.74785868582216486</v>
      </c>
      <c r="N16" s="3">
        <v>0.86046816220017042</v>
      </c>
      <c r="O16" s="3">
        <v>0.51337336190505378</v>
      </c>
      <c r="P16" s="3">
        <v>0.46698567219241049</v>
      </c>
      <c r="Q16" s="3">
        <v>1.0490737095799898</v>
      </c>
      <c r="R16" s="3">
        <v>0.58210690287976097</v>
      </c>
      <c r="S16" s="3">
        <v>0.62377019725774296</v>
      </c>
      <c r="T16" s="3">
        <v>0.30704225644945493</v>
      </c>
      <c r="U16" s="3">
        <v>1.2343382023788798</v>
      </c>
      <c r="V16" s="3">
        <v>1.0554069917976698</v>
      </c>
      <c r="W16" s="3">
        <v>3.3049617871914485</v>
      </c>
      <c r="X16" s="3">
        <v>4.3834850025279062</v>
      </c>
      <c r="Y16" s="3">
        <v>3.2743888384556925</v>
      </c>
      <c r="Z16" s="3">
        <v>8.7480036159580408</v>
      </c>
      <c r="AA16" s="3">
        <v>10.383603820562225</v>
      </c>
      <c r="AB16" s="3">
        <v>14.290247544191594</v>
      </c>
      <c r="AC16" s="3">
        <v>14.651344875067119</v>
      </c>
      <c r="AD16" s="3">
        <v>17.526410875717989</v>
      </c>
      <c r="AE16" s="3">
        <v>12.056805933596195</v>
      </c>
      <c r="AF16" s="3">
        <v>14.324028070447502</v>
      </c>
      <c r="AG16" s="3">
        <v>15.925902581298347</v>
      </c>
      <c r="AH16" s="3">
        <v>24.757209240494966</v>
      </c>
      <c r="AI16" s="3">
        <v>17.786869765399345</v>
      </c>
      <c r="AJ16" s="3">
        <v>26.388828761798759</v>
      </c>
      <c r="AK16" s="3">
        <v>46.659786389091906</v>
      </c>
      <c r="AL16" s="3">
        <v>27.950451457997527</v>
      </c>
      <c r="AM16" s="3">
        <v>22.856899800007135</v>
      </c>
      <c r="AN16" s="3">
        <v>30.066983755012302</v>
      </c>
      <c r="AO16" s="3">
        <v>25.123163863746178</v>
      </c>
      <c r="AP16" s="3">
        <v>17.734460643631202</v>
      </c>
      <c r="AQ16" s="3">
        <v>12.733442742460415</v>
      </c>
      <c r="AR16" s="1">
        <f>SUM(C16:AQ16)</f>
        <v>380.98085929482517</v>
      </c>
    </row>
    <row r="17" spans="2:44" x14ac:dyDescent="0.25">
      <c r="B17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37.906521811404119</v>
      </c>
      <c r="I17" s="3">
        <v>46.069216456040614</v>
      </c>
      <c r="J17" s="3">
        <v>40.545843569544537</v>
      </c>
      <c r="K17" s="3">
        <v>41.589548271852856</v>
      </c>
      <c r="L17" s="3">
        <v>49.058839768221659</v>
      </c>
      <c r="M17" s="3">
        <v>55.947425866518159</v>
      </c>
      <c r="N17" s="3">
        <v>56.238222436657665</v>
      </c>
      <c r="O17" s="3">
        <v>62.108539123303331</v>
      </c>
      <c r="P17" s="3">
        <v>54.017696498729102</v>
      </c>
      <c r="Q17" s="3">
        <v>57.464597853052943</v>
      </c>
      <c r="R17" s="3">
        <v>29.468855250868277</v>
      </c>
      <c r="S17" s="3">
        <v>58.353125137741067</v>
      </c>
      <c r="T17" s="3">
        <v>99.281372169764992</v>
      </c>
      <c r="U17" s="3">
        <v>260.45548761505916</v>
      </c>
      <c r="V17" s="3">
        <v>578.08590527111505</v>
      </c>
      <c r="W17" s="3">
        <v>905.90065706741905</v>
      </c>
      <c r="X17" s="3">
        <v>682.14375864453075</v>
      </c>
      <c r="Y17" s="3">
        <v>742.94318911032997</v>
      </c>
      <c r="Z17" s="3">
        <v>1365.9741052547367</v>
      </c>
      <c r="AA17" s="3">
        <v>1962.611085534734</v>
      </c>
      <c r="AB17" s="3">
        <v>2879.6339076056001</v>
      </c>
      <c r="AC17" s="3">
        <v>3731.5274925351855</v>
      </c>
      <c r="AD17" s="3">
        <v>4480.791780220683</v>
      </c>
      <c r="AE17" s="3">
        <v>5595.3007157993816</v>
      </c>
      <c r="AF17" s="3">
        <v>7002.4914672109535</v>
      </c>
      <c r="AG17" s="3">
        <v>9214.2574468605726</v>
      </c>
      <c r="AH17" s="3">
        <v>9555.7562559140715</v>
      </c>
      <c r="AI17" s="3">
        <v>9183.5394725275728</v>
      </c>
      <c r="AJ17" s="3">
        <v>5849.7096950025025</v>
      </c>
      <c r="AK17" s="3">
        <v>5447.5863679575596</v>
      </c>
      <c r="AL17" s="3">
        <v>5720.7247449417246</v>
      </c>
      <c r="AM17" s="3">
        <v>4596.4167291522554</v>
      </c>
      <c r="AN17" s="3">
        <v>5131.3695889375422</v>
      </c>
      <c r="AO17" s="3">
        <v>3739.1057809995145</v>
      </c>
      <c r="AP17" s="3">
        <v>3006.2709751742609</v>
      </c>
      <c r="AQ17" s="3">
        <v>4695.6226675499611</v>
      </c>
      <c r="AR17" s="1">
        <f>SUM(C17:AQ17)</f>
        <v>97016.269081100967</v>
      </c>
    </row>
    <row r="18" spans="2:44" x14ac:dyDescent="0.25">
      <c r="B18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1954.1432273402152</v>
      </c>
      <c r="AK18" s="3">
        <v>5337.2745663111918</v>
      </c>
      <c r="AL18" s="3">
        <v>5528.518051181507</v>
      </c>
      <c r="AM18" s="3">
        <v>5869.1448529182999</v>
      </c>
      <c r="AN18" s="3">
        <v>5363.5208328264953</v>
      </c>
      <c r="AO18" s="3">
        <v>6380.111979405473</v>
      </c>
      <c r="AP18" s="3">
        <v>4873.0352163929656</v>
      </c>
      <c r="AQ18" s="3">
        <v>4359.1479039780161</v>
      </c>
      <c r="AR18" s="1">
        <f>SUM(C18:AQ18)</f>
        <v>39664.896630354167</v>
      </c>
    </row>
    <row r="19" spans="2:44" x14ac:dyDescent="0.25">
      <c r="AR19" s="1">
        <f>SUM(AR2:AR18)</f>
        <v>498933.04059464071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9"/>
  <sheetViews>
    <sheetView workbookViewId="0">
      <pane xSplit="2" ySplit="1" topLeftCell="AE2" activePane="bottomRight" state="frozen"/>
      <selection pane="topRight" activeCell="C1" sqref="C1"/>
      <selection pane="bottomLeft" activeCell="A2" sqref="A2"/>
      <selection pane="bottomRight" activeCell="AF21" sqref="AF21"/>
    </sheetView>
  </sheetViews>
  <sheetFormatPr defaultRowHeight="15" x14ac:dyDescent="0.25"/>
  <cols>
    <col min="2" max="2" width="22.85546875" bestFit="1" customWidth="1"/>
    <col min="44" max="44" width="10.140625" bestFit="1" customWidth="1"/>
  </cols>
  <sheetData>
    <row r="1" spans="1:44" x14ac:dyDescent="0.25">
      <c r="B1" t="s">
        <v>67</v>
      </c>
      <c r="C1" s="4" t="s">
        <v>66</v>
      </c>
      <c r="D1" s="4" t="s">
        <v>65</v>
      </c>
      <c r="E1" s="4" t="s">
        <v>64</v>
      </c>
      <c r="F1" s="4" t="s">
        <v>63</v>
      </c>
      <c r="G1" s="4" t="s">
        <v>62</v>
      </c>
      <c r="H1" s="4" t="s">
        <v>61</v>
      </c>
      <c r="I1" s="4" t="s">
        <v>60</v>
      </c>
      <c r="J1" s="4" t="s">
        <v>59</v>
      </c>
      <c r="K1" s="4" t="s">
        <v>58</v>
      </c>
      <c r="L1" s="4" t="s">
        <v>57</v>
      </c>
      <c r="M1" s="4" t="s">
        <v>56</v>
      </c>
      <c r="N1" s="4" t="s">
        <v>55</v>
      </c>
      <c r="O1" s="4" t="s">
        <v>54</v>
      </c>
      <c r="P1" s="4" t="s">
        <v>53</v>
      </c>
      <c r="Q1" s="4" t="s">
        <v>52</v>
      </c>
      <c r="R1" s="4" t="s">
        <v>51</v>
      </c>
      <c r="S1" s="4" t="s">
        <v>50</v>
      </c>
      <c r="T1" s="4" t="s">
        <v>49</v>
      </c>
      <c r="U1" s="4" t="s">
        <v>48</v>
      </c>
      <c r="V1" s="4" t="s">
        <v>47</v>
      </c>
      <c r="W1" s="4" t="s">
        <v>46</v>
      </c>
      <c r="X1" s="4" t="s">
        <v>45</v>
      </c>
      <c r="Y1" s="4" t="s">
        <v>44</v>
      </c>
      <c r="Z1" s="4" t="s">
        <v>43</v>
      </c>
      <c r="AA1" s="4" t="s">
        <v>42</v>
      </c>
      <c r="AB1" s="4" t="s">
        <v>41</v>
      </c>
      <c r="AC1" s="4" t="s">
        <v>40</v>
      </c>
      <c r="AD1" s="4" t="s">
        <v>39</v>
      </c>
      <c r="AE1" s="4" t="s">
        <v>38</v>
      </c>
      <c r="AF1" s="4" t="s">
        <v>37</v>
      </c>
      <c r="AG1" s="4" t="s">
        <v>36</v>
      </c>
      <c r="AH1" s="4" t="s">
        <v>35</v>
      </c>
      <c r="AI1" s="4" t="s">
        <v>34</v>
      </c>
      <c r="AJ1" s="4" t="s">
        <v>33</v>
      </c>
      <c r="AK1" s="4" t="s">
        <v>32</v>
      </c>
      <c r="AL1" s="4" t="s">
        <v>31</v>
      </c>
      <c r="AM1" s="4" t="s">
        <v>30</v>
      </c>
      <c r="AN1" s="4" t="s">
        <v>29</v>
      </c>
      <c r="AO1" s="4" t="s">
        <v>28</v>
      </c>
      <c r="AP1" s="4" t="s">
        <v>27</v>
      </c>
      <c r="AQ1" s="4" t="s">
        <v>26</v>
      </c>
      <c r="AR1" s="4" t="s">
        <v>25</v>
      </c>
    </row>
    <row r="2" spans="1:44" x14ac:dyDescent="0.25">
      <c r="A2" t="s">
        <v>19</v>
      </c>
      <c r="B2" t="s">
        <v>16</v>
      </c>
      <c r="C2" s="3">
        <v>335.96994842066891</v>
      </c>
      <c r="D2" s="3">
        <v>453.09789519480159</v>
      </c>
      <c r="E2" s="3">
        <v>510.07642461159037</v>
      </c>
      <c r="F2" s="3">
        <v>404.43498826848628</v>
      </c>
      <c r="G2" s="3">
        <v>242.13305191731095</v>
      </c>
      <c r="H2" s="3">
        <v>304.83324189960854</v>
      </c>
      <c r="I2" s="3">
        <v>75.424385961774362</v>
      </c>
      <c r="J2" s="3">
        <v>33.937480893587136</v>
      </c>
      <c r="K2" s="3">
        <v>35.979135230946468</v>
      </c>
      <c r="L2" s="3">
        <v>91.963201223007857</v>
      </c>
      <c r="M2" s="3">
        <v>39.364083865989791</v>
      </c>
      <c r="N2" s="3">
        <v>127.85604670572889</v>
      </c>
      <c r="O2" s="3">
        <v>529.8806664691449</v>
      </c>
      <c r="P2" s="3">
        <v>1214.4792816493537</v>
      </c>
      <c r="Q2" s="3">
        <v>1355.0351363087448</v>
      </c>
      <c r="R2" s="3">
        <v>1358.4552007351404</v>
      </c>
      <c r="S2" s="3">
        <v>2497.4314228734197</v>
      </c>
      <c r="T2" s="3">
        <v>3858.8042033233205</v>
      </c>
      <c r="U2" s="3">
        <v>6371.1478443331343</v>
      </c>
      <c r="V2" s="3">
        <v>8011.3645679154079</v>
      </c>
      <c r="W2" s="3">
        <v>9797.488261245886</v>
      </c>
      <c r="X2" s="3">
        <v>7438.6887800223203</v>
      </c>
      <c r="Y2" s="3">
        <v>8631.7111292093396</v>
      </c>
      <c r="Z2" s="3">
        <v>11107.778301965624</v>
      </c>
      <c r="AA2" s="3">
        <v>13668.471628031544</v>
      </c>
      <c r="AB2" s="3">
        <v>11084.886637166122</v>
      </c>
      <c r="AC2" s="3">
        <v>10622.406475055262</v>
      </c>
      <c r="AD2" s="3">
        <v>9954.0901161391157</v>
      </c>
      <c r="AE2" s="3">
        <v>5951.2148740387674</v>
      </c>
      <c r="AF2" s="3">
        <v>3359.4909306601517</v>
      </c>
      <c r="AG2" s="3">
        <v>2309.8411368755833</v>
      </c>
      <c r="AH2" s="3">
        <v>1633.6264630051335</v>
      </c>
      <c r="AI2" s="3">
        <v>1414.835198502187</v>
      </c>
      <c r="AJ2" s="3">
        <v>1612.3952164267089</v>
      </c>
      <c r="AK2" s="3">
        <v>2522.0520380798794</v>
      </c>
      <c r="AL2" s="3">
        <v>1735.0703598094665</v>
      </c>
      <c r="AM2" s="3">
        <v>1256.7477451950683</v>
      </c>
      <c r="AN2" s="3">
        <v>1236.0041641865073</v>
      </c>
      <c r="AO2" s="3">
        <v>1773.0836459292234</v>
      </c>
      <c r="AP2" s="3">
        <v>956.84365488381354</v>
      </c>
      <c r="AQ2" s="3">
        <v>686.16086509844251</v>
      </c>
      <c r="AR2" s="1">
        <f>SUM(C2:AQ2)</f>
        <v>136604.55582932735</v>
      </c>
    </row>
    <row r="3" spans="1:44" x14ac:dyDescent="0.25">
      <c r="B3" t="s">
        <v>15</v>
      </c>
      <c r="C3" s="3">
        <v>0</v>
      </c>
      <c r="D3" s="3">
        <v>0</v>
      </c>
      <c r="E3" s="3">
        <v>1.3110971322310614</v>
      </c>
      <c r="F3" s="3">
        <v>133.11279259088914</v>
      </c>
      <c r="G3" s="3">
        <v>97.836558685913673</v>
      </c>
      <c r="H3" s="3">
        <v>166.01624481719216</v>
      </c>
      <c r="I3" s="3">
        <v>495.42626252501981</v>
      </c>
      <c r="J3" s="3">
        <v>508.04762028944396</v>
      </c>
      <c r="K3" s="3">
        <v>710.37141367945924</v>
      </c>
      <c r="L3" s="3">
        <v>921.6997910058243</v>
      </c>
      <c r="M3" s="3">
        <v>637.38769983326051</v>
      </c>
      <c r="N3" s="3">
        <v>952.3311124651666</v>
      </c>
      <c r="O3" s="3">
        <v>727.67870594150656</v>
      </c>
      <c r="P3" s="3">
        <v>166.52812348518819</v>
      </c>
      <c r="Q3" s="3">
        <v>376.22060876636732</v>
      </c>
      <c r="R3" s="3">
        <v>517.28328486418116</v>
      </c>
      <c r="S3" s="3">
        <v>815.86495918315347</v>
      </c>
      <c r="T3" s="3">
        <v>447.48872316788049</v>
      </c>
      <c r="U3" s="3">
        <v>158.47096709139663</v>
      </c>
      <c r="V3" s="3">
        <v>29.902802949511013</v>
      </c>
      <c r="W3" s="3">
        <v>2.6603114039066194</v>
      </c>
      <c r="X3" s="3">
        <v>3.3746991399502941</v>
      </c>
      <c r="Y3" s="3">
        <v>41.64171937472544</v>
      </c>
      <c r="Z3" s="3">
        <v>44.354450494403864</v>
      </c>
      <c r="AA3" s="3">
        <v>53.882311769370332</v>
      </c>
      <c r="AB3" s="3">
        <v>224.02960905353652</v>
      </c>
      <c r="AC3" s="3">
        <v>128.77347789374278</v>
      </c>
      <c r="AD3" s="3">
        <v>241.46960658840203</v>
      </c>
      <c r="AE3" s="3">
        <v>692.50367996809109</v>
      </c>
      <c r="AF3" s="3">
        <v>8.0547145995268199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1">
        <f>SUM(C3:AQ3)</f>
        <v>9303.7233487592384</v>
      </c>
    </row>
    <row r="4" spans="1:44" x14ac:dyDescent="0.25">
      <c r="B4" t="s">
        <v>14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330.03689203518132</v>
      </c>
      <c r="AD4" s="3">
        <v>2738.7605803201418</v>
      </c>
      <c r="AE4" s="3">
        <v>8653.1981480020822</v>
      </c>
      <c r="AF4" s="3">
        <v>14780.071401564493</v>
      </c>
      <c r="AG4" s="3">
        <v>21874.143935031265</v>
      </c>
      <c r="AH4" s="3">
        <v>28030.309553659987</v>
      </c>
      <c r="AI4" s="3">
        <v>33414.65299627676</v>
      </c>
      <c r="AJ4" s="3">
        <v>37402.132119196169</v>
      </c>
      <c r="AK4" s="3">
        <v>35916.462499383961</v>
      </c>
      <c r="AL4" s="3">
        <v>37461.098209221236</v>
      </c>
      <c r="AM4" s="3">
        <v>37047.719936487054</v>
      </c>
      <c r="AN4" s="3">
        <v>32427.991426213666</v>
      </c>
      <c r="AO4" s="3">
        <v>25521.547879182468</v>
      </c>
      <c r="AP4" s="3">
        <v>19957.176233097278</v>
      </c>
      <c r="AQ4" s="3">
        <v>20525.018309718598</v>
      </c>
      <c r="AR4" s="1">
        <f>SUM(C4:AQ4)</f>
        <v>356080.32011939026</v>
      </c>
    </row>
    <row r="5" spans="1:44" x14ac:dyDescent="0.25">
      <c r="B5" t="s">
        <v>13</v>
      </c>
      <c r="C5" s="3">
        <v>35.812238046635322</v>
      </c>
      <c r="D5" s="3">
        <v>44.889783621752251</v>
      </c>
      <c r="E5" s="3">
        <v>48.380768840939332</v>
      </c>
      <c r="F5" s="3">
        <v>35.996609603954148</v>
      </c>
      <c r="G5" s="3">
        <v>13.956686869347712</v>
      </c>
      <c r="H5" s="3">
        <v>11.927134882894164</v>
      </c>
      <c r="I5" s="3">
        <v>5.0401849097251024</v>
      </c>
      <c r="J5" s="3">
        <v>3.0316941677341851</v>
      </c>
      <c r="K5" s="3">
        <v>3.5421599146540577</v>
      </c>
      <c r="L5" s="3">
        <v>8.1428110974719026</v>
      </c>
      <c r="M5" s="3">
        <v>10.542749156808918</v>
      </c>
      <c r="N5" s="3">
        <v>14.913766604350538</v>
      </c>
      <c r="O5" s="3">
        <v>59.980130993868755</v>
      </c>
      <c r="P5" s="3">
        <v>162.64143715690147</v>
      </c>
      <c r="Q5" s="3">
        <v>153.88819135881272</v>
      </c>
      <c r="R5" s="3">
        <v>169.84511732543783</v>
      </c>
      <c r="S5" s="3">
        <v>208.62389351416306</v>
      </c>
      <c r="T5" s="3">
        <v>300.08020296850628</v>
      </c>
      <c r="U5" s="3">
        <v>605.31222174244181</v>
      </c>
      <c r="V5" s="3">
        <v>880.44885479619552</v>
      </c>
      <c r="W5" s="3">
        <v>969.97305570959361</v>
      </c>
      <c r="X5" s="3">
        <v>816.02784019363878</v>
      </c>
      <c r="Y5" s="3">
        <v>1092.7121810082206</v>
      </c>
      <c r="Z5" s="3">
        <v>1442.4209694380031</v>
      </c>
      <c r="AA5" s="3">
        <v>1356.0012509355026</v>
      </c>
      <c r="AB5" s="3">
        <v>904.25166742386659</v>
      </c>
      <c r="AC5" s="3">
        <v>926.48793765267658</v>
      </c>
      <c r="AD5" s="3">
        <v>962.19087731426941</v>
      </c>
      <c r="AE5" s="3">
        <v>790.18212226496212</v>
      </c>
      <c r="AF5" s="3">
        <v>573.34533668483903</v>
      </c>
      <c r="AG5" s="3">
        <v>716.24743448063134</v>
      </c>
      <c r="AH5" s="3">
        <v>1145.775640255298</v>
      </c>
      <c r="AI5" s="3">
        <v>1332.1231576481487</v>
      </c>
      <c r="AJ5" s="3">
        <v>1994.0443832703756</v>
      </c>
      <c r="AK5" s="3">
        <v>2578.529520744682</v>
      </c>
      <c r="AL5" s="3">
        <v>2015.2600528661515</v>
      </c>
      <c r="AM5" s="3">
        <v>1213.7427748044176</v>
      </c>
      <c r="AN5" s="3">
        <v>1219.4924439607059</v>
      </c>
      <c r="AO5" s="3">
        <v>28.500817031596682</v>
      </c>
      <c r="AP5" s="3">
        <v>10.817342720695057</v>
      </c>
      <c r="AQ5" s="3">
        <v>10.763410738349457</v>
      </c>
      <c r="AR5" s="1">
        <f>SUM(C5:AQ5)</f>
        <v>24875.886854719221</v>
      </c>
    </row>
    <row r="6" spans="1:44" x14ac:dyDescent="0.25">
      <c r="B6" t="s">
        <v>12</v>
      </c>
      <c r="C6" s="3">
        <v>0</v>
      </c>
      <c r="D6" s="3">
        <v>0</v>
      </c>
      <c r="E6" s="3">
        <v>0.29820160916244531</v>
      </c>
      <c r="F6" s="3">
        <v>7.7602887142031109</v>
      </c>
      <c r="G6" s="3">
        <v>5.3755965636687293</v>
      </c>
      <c r="H6" s="3">
        <v>10.362733944941043</v>
      </c>
      <c r="I6" s="3">
        <v>26.956711993024758</v>
      </c>
      <c r="J6" s="3">
        <v>42.609720101362086</v>
      </c>
      <c r="K6" s="3">
        <v>57.530740100989121</v>
      </c>
      <c r="L6" s="3">
        <v>83.081808288343225</v>
      </c>
      <c r="M6" s="3">
        <v>92.321498289558221</v>
      </c>
      <c r="N6" s="3">
        <v>109.14649233166116</v>
      </c>
      <c r="O6" s="3">
        <v>79.383300523839026</v>
      </c>
      <c r="P6" s="3">
        <v>21.054756162246402</v>
      </c>
      <c r="Q6" s="3">
        <v>39.705427372538701</v>
      </c>
      <c r="R6" s="3">
        <v>72.924855985481244</v>
      </c>
      <c r="S6" s="3">
        <v>95.460108805678303</v>
      </c>
      <c r="T6" s="3">
        <v>58.851533008963635</v>
      </c>
      <c r="U6" s="3">
        <v>26.418787590221438</v>
      </c>
      <c r="V6" s="3">
        <v>2.9050874621218439</v>
      </c>
      <c r="W6" s="3">
        <v>0.26863423949630172</v>
      </c>
      <c r="X6" s="3">
        <v>0.43636636540298113</v>
      </c>
      <c r="Y6" s="3">
        <v>2.2712704095551142</v>
      </c>
      <c r="Z6" s="3">
        <v>2.5241010708653153</v>
      </c>
      <c r="AA6" s="3">
        <v>6.0740208938326194</v>
      </c>
      <c r="AB6" s="3">
        <v>29.720082505060038</v>
      </c>
      <c r="AC6" s="3">
        <v>11.570707515127211</v>
      </c>
      <c r="AD6" s="3">
        <v>5.5227530433673486</v>
      </c>
      <c r="AE6" s="3">
        <v>8.9523398515006658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1">
        <f>SUM(C6:AQ6)</f>
        <v>899.48792474221216</v>
      </c>
    </row>
    <row r="7" spans="1:44" x14ac:dyDescent="0.25">
      <c r="B7" t="s">
        <v>11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78.637825216792152</v>
      </c>
      <c r="AD7" s="3">
        <v>426.03573327135086</v>
      </c>
      <c r="AE7" s="3">
        <v>927.8176875794486</v>
      </c>
      <c r="AF7" s="3">
        <v>1435.359064323017</v>
      </c>
      <c r="AG7" s="3">
        <v>2287.6707767483585</v>
      </c>
      <c r="AH7" s="3">
        <v>3080.1196246115383</v>
      </c>
      <c r="AI7" s="3">
        <v>3738.2982152493209</v>
      </c>
      <c r="AJ7" s="3">
        <v>4488.8246879949902</v>
      </c>
      <c r="AK7" s="3">
        <v>5102.8684000577541</v>
      </c>
      <c r="AL7" s="3">
        <v>5856.713294347921</v>
      </c>
      <c r="AM7" s="3">
        <v>6777.0599077350444</v>
      </c>
      <c r="AN7" s="3">
        <v>6630.4079583356379</v>
      </c>
      <c r="AO7" s="3">
        <v>2537.0362728484315</v>
      </c>
      <c r="AP7" s="3">
        <v>2029.5633900866787</v>
      </c>
      <c r="AQ7" s="3">
        <v>1822.0435517868341</v>
      </c>
      <c r="AR7" s="1">
        <f>SUM(C7:AQ7)</f>
        <v>47218.456390193118</v>
      </c>
    </row>
    <row r="8" spans="1:44" x14ac:dyDescent="0.25">
      <c r="B8" t="s">
        <v>10</v>
      </c>
      <c r="C8" s="3">
        <v>0.82645898103870929</v>
      </c>
      <c r="D8" s="3">
        <v>2.0007400437171854</v>
      </c>
      <c r="E8" s="3">
        <v>5.4841705636366989</v>
      </c>
      <c r="F8" s="3">
        <v>6.7591314435236933</v>
      </c>
      <c r="G8" s="3">
        <v>13.161924931311852</v>
      </c>
      <c r="H8" s="3">
        <v>17.560813117735393</v>
      </c>
      <c r="I8" s="3">
        <v>10.597885632538166</v>
      </c>
      <c r="J8" s="3">
        <v>10.168816920446448</v>
      </c>
      <c r="K8" s="3">
        <v>13.518940163100359</v>
      </c>
      <c r="L8" s="3">
        <v>17.144982517460072</v>
      </c>
      <c r="M8" s="3">
        <v>23.473106351599615</v>
      </c>
      <c r="N8" s="3">
        <v>35.201709293115222</v>
      </c>
      <c r="O8" s="3">
        <v>51.576945729233671</v>
      </c>
      <c r="P8" s="3">
        <v>52.024804777664997</v>
      </c>
      <c r="Q8" s="3">
        <v>59.063176136179102</v>
      </c>
      <c r="R8" s="3">
        <v>45.568660061303873</v>
      </c>
      <c r="S8" s="3">
        <v>118.17117718480513</v>
      </c>
      <c r="T8" s="3">
        <v>125.69225795128871</v>
      </c>
      <c r="U8" s="3">
        <v>167.27864752341267</v>
      </c>
      <c r="V8" s="3">
        <v>122.47915176393812</v>
      </c>
      <c r="W8" s="3">
        <v>213.95740787378401</v>
      </c>
      <c r="X8" s="3">
        <v>283.40068553984207</v>
      </c>
      <c r="Y8" s="3">
        <v>431.50901131625773</v>
      </c>
      <c r="Z8" s="3">
        <v>576.41789582821582</v>
      </c>
      <c r="AA8" s="3">
        <v>568.16820955385799</v>
      </c>
      <c r="AB8" s="3">
        <v>276.09678185048352</v>
      </c>
      <c r="AC8" s="3">
        <v>305.77922223483716</v>
      </c>
      <c r="AD8" s="3">
        <v>379.83876896876245</v>
      </c>
      <c r="AE8" s="3">
        <v>418.31414950152782</v>
      </c>
      <c r="AF8" s="3">
        <v>542.46940721368094</v>
      </c>
      <c r="AG8" s="3">
        <v>638.2051004161043</v>
      </c>
      <c r="AH8" s="3">
        <v>925.17110799131001</v>
      </c>
      <c r="AI8" s="3">
        <v>1102.9161257095932</v>
      </c>
      <c r="AJ8" s="3">
        <v>1374.7358910589637</v>
      </c>
      <c r="AK8" s="3">
        <v>1634.0056584749618</v>
      </c>
      <c r="AL8" s="3">
        <v>1644.7841814881112</v>
      </c>
      <c r="AM8" s="3">
        <v>1832.0915350288778</v>
      </c>
      <c r="AN8" s="3">
        <v>1752.4855494213873</v>
      </c>
      <c r="AO8" s="3">
        <v>1013.5203506763149</v>
      </c>
      <c r="AP8" s="3">
        <v>916.67004110410824</v>
      </c>
      <c r="AQ8" s="3">
        <v>927.43611387989051</v>
      </c>
      <c r="AR8" s="1">
        <f>SUM(C8:AQ8)</f>
        <v>18655.726696217924</v>
      </c>
    </row>
    <row r="9" spans="1:44" x14ac:dyDescent="0.25">
      <c r="B9" t="s">
        <v>9</v>
      </c>
      <c r="C9" s="3">
        <v>27.82955664038866</v>
      </c>
      <c r="D9" s="3">
        <v>27.811930913753486</v>
      </c>
      <c r="E9" s="3">
        <v>19.813115263359776</v>
      </c>
      <c r="F9" s="3">
        <v>29.668154329068386</v>
      </c>
      <c r="G9" s="3">
        <v>17.738596634853977</v>
      </c>
      <c r="H9" s="3">
        <v>16.205751187235716</v>
      </c>
      <c r="I9" s="3">
        <v>13.447035561915747</v>
      </c>
      <c r="J9" s="3">
        <v>16.082971865246581</v>
      </c>
      <c r="K9" s="3">
        <v>21.014341541783356</v>
      </c>
      <c r="L9" s="3">
        <v>33.480992858526179</v>
      </c>
      <c r="M9" s="3">
        <v>24.546544327139507</v>
      </c>
      <c r="N9" s="3">
        <v>24.858536083903317</v>
      </c>
      <c r="O9" s="3">
        <v>22.948378972002416</v>
      </c>
      <c r="P9" s="3">
        <v>23.919018142123939</v>
      </c>
      <c r="Q9" s="3">
        <v>30.447018608390739</v>
      </c>
      <c r="R9" s="3">
        <v>12.617223296402098</v>
      </c>
      <c r="S9" s="3">
        <v>17.516267012545331</v>
      </c>
      <c r="T9" s="3">
        <v>25.162994460943697</v>
      </c>
      <c r="U9" s="3">
        <v>36.894159411413412</v>
      </c>
      <c r="V9" s="3">
        <v>28.300566808503888</v>
      </c>
      <c r="W9" s="3">
        <v>32.872610170536454</v>
      </c>
      <c r="X9" s="3">
        <v>31.129219595834247</v>
      </c>
      <c r="Y9" s="3">
        <v>38.534939113058464</v>
      </c>
      <c r="Z9" s="3">
        <v>60.524220928470051</v>
      </c>
      <c r="AA9" s="3">
        <v>70.589069414654304</v>
      </c>
      <c r="AB9" s="3">
        <v>44.747812819212285</v>
      </c>
      <c r="AC9" s="3">
        <v>32.47722048627498</v>
      </c>
      <c r="AD9" s="3">
        <v>44.01061074006261</v>
      </c>
      <c r="AE9" s="3">
        <v>55.737211517408248</v>
      </c>
      <c r="AF9" s="3">
        <v>61.01844446433325</v>
      </c>
      <c r="AG9" s="3">
        <v>70.996320452756919</v>
      </c>
      <c r="AH9" s="3">
        <v>71.544999187851275</v>
      </c>
      <c r="AI9" s="3">
        <v>58.234610266769714</v>
      </c>
      <c r="AJ9" s="3">
        <v>51.840512741442225</v>
      </c>
      <c r="AK9" s="3">
        <v>67.909208710716456</v>
      </c>
      <c r="AL9" s="3">
        <v>44.645738514035699</v>
      </c>
      <c r="AM9" s="3">
        <v>31.444422596439388</v>
      </c>
      <c r="AN9" s="3">
        <v>15.71039537007986</v>
      </c>
      <c r="AO9" s="3">
        <v>16.109052983802876</v>
      </c>
      <c r="AP9" s="3">
        <v>12.695948274842925</v>
      </c>
      <c r="AQ9" s="3">
        <v>8.024878130778287</v>
      </c>
      <c r="AR9" s="1">
        <f>SUM(C9:AQ9)</f>
        <v>1391.1006003988607</v>
      </c>
    </row>
    <row r="10" spans="1:44" x14ac:dyDescent="0.25">
      <c r="B10" t="s">
        <v>8</v>
      </c>
      <c r="C10" s="3">
        <v>64.935632160906763</v>
      </c>
      <c r="D10" s="3">
        <v>64.894505465424842</v>
      </c>
      <c r="E10" s="3">
        <v>46.230602281172935</v>
      </c>
      <c r="F10" s="3">
        <v>69.225693434492754</v>
      </c>
      <c r="G10" s="3">
        <v>41.390058814659298</v>
      </c>
      <c r="H10" s="3">
        <v>37.813419436883279</v>
      </c>
      <c r="I10" s="3">
        <v>31.376416311136822</v>
      </c>
      <c r="J10" s="3">
        <v>37.526934352242336</v>
      </c>
      <c r="K10" s="3">
        <v>49.033463597494496</v>
      </c>
      <c r="L10" s="3">
        <v>78.122316669894388</v>
      </c>
      <c r="M10" s="3">
        <v>57.275270096658893</v>
      </c>
      <c r="N10" s="3">
        <v>58.003250862441398</v>
      </c>
      <c r="O10" s="3">
        <v>53.54621760133886</v>
      </c>
      <c r="P10" s="3">
        <v>55.811042331622531</v>
      </c>
      <c r="Q10" s="3">
        <v>71.043043419578368</v>
      </c>
      <c r="R10" s="3">
        <v>29.440187691604915</v>
      </c>
      <c r="S10" s="3">
        <v>40.871289695938898</v>
      </c>
      <c r="T10" s="3">
        <v>58.713653742201856</v>
      </c>
      <c r="U10" s="3">
        <v>86.086371959964382</v>
      </c>
      <c r="V10" s="3">
        <v>66.034655886509071</v>
      </c>
      <c r="W10" s="3">
        <v>76.702757064584887</v>
      </c>
      <c r="X10" s="3">
        <v>72.634845723613154</v>
      </c>
      <c r="Y10" s="3">
        <v>89.914857930469537</v>
      </c>
      <c r="Z10" s="3">
        <v>141.22318216642975</v>
      </c>
      <c r="AA10" s="3">
        <v>164.70782863419367</v>
      </c>
      <c r="AB10" s="3">
        <v>119.01913467125318</v>
      </c>
      <c r="AC10" s="3">
        <v>98.614661490154745</v>
      </c>
      <c r="AD10" s="3">
        <v>116.96471802463263</v>
      </c>
      <c r="AE10" s="3">
        <v>142.20079638481434</v>
      </c>
      <c r="AF10" s="3">
        <v>151.3053897435656</v>
      </c>
      <c r="AG10" s="3">
        <v>188.55157974223127</v>
      </c>
      <c r="AH10" s="3">
        <v>202.22356133878287</v>
      </c>
      <c r="AI10" s="3">
        <v>224.85708122915969</v>
      </c>
      <c r="AJ10" s="3">
        <v>243.48020847495698</v>
      </c>
      <c r="AK10" s="3">
        <v>333.42153747031239</v>
      </c>
      <c r="AL10" s="3">
        <v>261.43034920938203</v>
      </c>
      <c r="AM10" s="3">
        <v>210.4818930225519</v>
      </c>
      <c r="AN10" s="3">
        <v>172.98358133698329</v>
      </c>
      <c r="AO10" s="3">
        <v>120.74233896865337</v>
      </c>
      <c r="AP10" s="3">
        <v>75.14369385356008</v>
      </c>
      <c r="AQ10" s="3">
        <v>51.286266599428416</v>
      </c>
      <c r="AR10" s="1">
        <f>SUM(C10:AQ10)</f>
        <v>4355.2642888918808</v>
      </c>
    </row>
    <row r="11" spans="1:44" x14ac:dyDescent="0.25">
      <c r="B11" t="s">
        <v>7</v>
      </c>
      <c r="C11" s="3">
        <v>23.664846693932436</v>
      </c>
      <c r="D11" s="3">
        <v>26.561067666867512</v>
      </c>
      <c r="E11" s="3">
        <v>51.728463313149391</v>
      </c>
      <c r="F11" s="3">
        <v>29.635335380139853</v>
      </c>
      <c r="G11" s="3">
        <v>28.040320399153256</v>
      </c>
      <c r="H11" s="3">
        <v>23.220841697947733</v>
      </c>
      <c r="I11" s="3">
        <v>19.169026827366654</v>
      </c>
      <c r="J11" s="3">
        <v>22.055720602658319</v>
      </c>
      <c r="K11" s="3">
        <v>32.344375682824015</v>
      </c>
      <c r="L11" s="3">
        <v>61.886673846539104</v>
      </c>
      <c r="M11" s="3">
        <v>57.814895698556143</v>
      </c>
      <c r="N11" s="3">
        <v>59.158848543041643</v>
      </c>
      <c r="O11" s="3">
        <v>51.980652018441859</v>
      </c>
      <c r="P11" s="3">
        <v>49.123191097314773</v>
      </c>
      <c r="Q11" s="3">
        <v>58.265776643175833</v>
      </c>
      <c r="R11" s="3">
        <v>29.545976782424297</v>
      </c>
      <c r="S11" s="3">
        <v>42.674323108246462</v>
      </c>
      <c r="T11" s="3">
        <v>60.601999672336795</v>
      </c>
      <c r="U11" s="3">
        <v>97.663869554075561</v>
      </c>
      <c r="V11" s="3">
        <v>78.287362475143212</v>
      </c>
      <c r="W11" s="3">
        <v>95.162349066439248</v>
      </c>
      <c r="X11" s="3">
        <v>94.558818534254442</v>
      </c>
      <c r="Y11" s="3">
        <v>92.837076289261674</v>
      </c>
      <c r="Z11" s="3">
        <v>133.01007344730215</v>
      </c>
      <c r="AA11" s="3">
        <v>83.936997591202314</v>
      </c>
      <c r="AB11" s="3">
        <v>60.695041292433515</v>
      </c>
      <c r="AC11" s="3">
        <v>46.910926476005052</v>
      </c>
      <c r="AD11" s="3">
        <v>50.196607894367325</v>
      </c>
      <c r="AE11" s="3">
        <v>60.507319827687652</v>
      </c>
      <c r="AF11" s="3">
        <v>74.662466106582698</v>
      </c>
      <c r="AG11" s="3">
        <v>93.970636115048208</v>
      </c>
      <c r="AH11" s="3">
        <v>94.702922875534895</v>
      </c>
      <c r="AI11" s="3">
        <v>100.28034758961849</v>
      </c>
      <c r="AJ11" s="3">
        <v>100.51102422496065</v>
      </c>
      <c r="AK11" s="3">
        <v>124.85426667096394</v>
      </c>
      <c r="AL11" s="3">
        <v>93.670604489974608</v>
      </c>
      <c r="AM11" s="3">
        <v>84.16750064468637</v>
      </c>
      <c r="AN11" s="3">
        <v>72.149356116093813</v>
      </c>
      <c r="AO11" s="3">
        <v>38.353448848866542</v>
      </c>
      <c r="AP11" s="3">
        <v>21.167913758811817</v>
      </c>
      <c r="AQ11" s="3">
        <v>18.511934778954441</v>
      </c>
      <c r="AR11" s="1">
        <f>SUM(C11:AQ11)</f>
        <v>2538.2412003423847</v>
      </c>
    </row>
    <row r="12" spans="1:44" x14ac:dyDescent="0.25">
      <c r="B12" t="s">
        <v>6</v>
      </c>
      <c r="C12" s="3">
        <v>7.4304558189279595</v>
      </c>
      <c r="D12" s="3">
        <v>5.625637129517747</v>
      </c>
      <c r="E12" s="3">
        <v>5.4578566689226102</v>
      </c>
      <c r="F12" s="3">
        <v>7.1210099079069815</v>
      </c>
      <c r="G12" s="3">
        <v>4.8752322509877057</v>
      </c>
      <c r="H12" s="3">
        <v>5.0270582699988076</v>
      </c>
      <c r="I12" s="3">
        <v>5.1311147433992561</v>
      </c>
      <c r="J12" s="3">
        <v>6.1964611428887366</v>
      </c>
      <c r="K12" s="3">
        <v>8.1932749961785944</v>
      </c>
      <c r="L12" s="3">
        <v>14.363927230536543</v>
      </c>
      <c r="M12" s="3">
        <v>13.492133200727094</v>
      </c>
      <c r="N12" s="3">
        <v>15.999483422229323</v>
      </c>
      <c r="O12" s="3">
        <v>16.043122454991423</v>
      </c>
      <c r="P12" s="3">
        <v>19.377025466810029</v>
      </c>
      <c r="Q12" s="3">
        <v>23.477327612402203</v>
      </c>
      <c r="R12" s="3">
        <v>17.496849233572732</v>
      </c>
      <c r="S12" s="3">
        <v>29.033396168690441</v>
      </c>
      <c r="T12" s="3">
        <v>40.76091125914887</v>
      </c>
      <c r="U12" s="3">
        <v>52.529070956140245</v>
      </c>
      <c r="V12" s="3">
        <v>42.672430216188047</v>
      </c>
      <c r="W12" s="3">
        <v>51.294597885281298</v>
      </c>
      <c r="X12" s="3">
        <v>43.990182456343206</v>
      </c>
      <c r="Y12" s="3">
        <v>40.747743295505842</v>
      </c>
      <c r="Z12" s="3">
        <v>74.349502702873664</v>
      </c>
      <c r="AA12" s="3">
        <v>112.56451663720856</v>
      </c>
      <c r="AB12" s="3">
        <v>93.588114543576793</v>
      </c>
      <c r="AC12" s="3">
        <v>93.324329574347686</v>
      </c>
      <c r="AD12" s="3">
        <v>129.90013179236652</v>
      </c>
      <c r="AE12" s="3">
        <v>166.32350627823948</v>
      </c>
      <c r="AF12" s="3">
        <v>159.8143120184514</v>
      </c>
      <c r="AG12" s="3">
        <v>239.74216736967307</v>
      </c>
      <c r="AH12" s="3">
        <v>297.30886479120431</v>
      </c>
      <c r="AI12" s="3">
        <v>303.13381260420869</v>
      </c>
      <c r="AJ12" s="3">
        <v>354.44443595311714</v>
      </c>
      <c r="AK12" s="3">
        <v>496.34196502806032</v>
      </c>
      <c r="AL12" s="3">
        <v>371.83420497654589</v>
      </c>
      <c r="AM12" s="3">
        <v>325.39926074447874</v>
      </c>
      <c r="AN12" s="3">
        <v>274.66396788839785</v>
      </c>
      <c r="AO12" s="3">
        <v>141.98936382346315</v>
      </c>
      <c r="AP12" s="3">
        <v>80.975670093232324</v>
      </c>
      <c r="AQ12" s="3">
        <v>58.380988401412182</v>
      </c>
      <c r="AR12" s="1">
        <f>SUM(C12:AQ12)</f>
        <v>4250.4154170081529</v>
      </c>
    </row>
    <row r="13" spans="1:44" x14ac:dyDescent="0.25">
      <c r="B13" t="s">
        <v>5</v>
      </c>
      <c r="C13" s="3">
        <v>7.4304558189279595</v>
      </c>
      <c r="D13" s="3">
        <v>5.625637129517747</v>
      </c>
      <c r="E13" s="3">
        <v>5.4578566689226102</v>
      </c>
      <c r="F13" s="3">
        <v>7.1210099079069815</v>
      </c>
      <c r="G13" s="3">
        <v>4.8752322509877057</v>
      </c>
      <c r="H13" s="3">
        <v>5.0270582699988076</v>
      </c>
      <c r="I13" s="3">
        <v>5.1311147433992561</v>
      </c>
      <c r="J13" s="3">
        <v>6.1964611428887366</v>
      </c>
      <c r="K13" s="3">
        <v>8.1932749961785944</v>
      </c>
      <c r="L13" s="3">
        <v>14.363927230536543</v>
      </c>
      <c r="M13" s="3">
        <v>13.492133200727094</v>
      </c>
      <c r="N13" s="3">
        <v>15.999483422229323</v>
      </c>
      <c r="O13" s="3">
        <v>16.043122454991423</v>
      </c>
      <c r="P13" s="3">
        <v>19.377025466810029</v>
      </c>
      <c r="Q13" s="3">
        <v>23.477327612402203</v>
      </c>
      <c r="R13" s="3">
        <v>17.496849233572732</v>
      </c>
      <c r="S13" s="3">
        <v>29.033396168690441</v>
      </c>
      <c r="T13" s="3">
        <v>40.76091125914887</v>
      </c>
      <c r="U13" s="3">
        <v>52.529070956140245</v>
      </c>
      <c r="V13" s="3">
        <v>42.672430216188047</v>
      </c>
      <c r="W13" s="3">
        <v>51.294597885281298</v>
      </c>
      <c r="X13" s="3">
        <v>43.990182456343206</v>
      </c>
      <c r="Y13" s="3">
        <v>40.747743295505842</v>
      </c>
      <c r="Z13" s="3">
        <v>74.349502702873664</v>
      </c>
      <c r="AA13" s="3">
        <v>112.56451663720856</v>
      </c>
      <c r="AB13" s="3">
        <v>85.599184105974018</v>
      </c>
      <c r="AC13" s="3">
        <v>95.13199784652015</v>
      </c>
      <c r="AD13" s="3">
        <v>141.05816046224371</v>
      </c>
      <c r="AE13" s="3">
        <v>150.60936568851994</v>
      </c>
      <c r="AF13" s="3">
        <v>150.13903333238093</v>
      </c>
      <c r="AG13" s="3">
        <v>230.21969810498859</v>
      </c>
      <c r="AH13" s="3">
        <v>308.8838435040368</v>
      </c>
      <c r="AI13" s="3">
        <v>271.34015637023975</v>
      </c>
      <c r="AJ13" s="3">
        <v>368.04636528801223</v>
      </c>
      <c r="AK13" s="3">
        <v>458.50707919616838</v>
      </c>
      <c r="AL13" s="3">
        <v>406.51119804885235</v>
      </c>
      <c r="AM13" s="3">
        <v>448.11459270467958</v>
      </c>
      <c r="AN13" s="3">
        <v>319.87718831611437</v>
      </c>
      <c r="AO13" s="3">
        <v>142.17070400714573</v>
      </c>
      <c r="AP13" s="3">
        <v>109.19955510498161</v>
      </c>
      <c r="AQ13" s="3">
        <v>100.54807530677424</v>
      </c>
      <c r="AR13" s="1">
        <f>SUM(C13:AQ13)</f>
        <v>4449.2065185150104</v>
      </c>
    </row>
    <row r="14" spans="1:44" x14ac:dyDescent="0.25">
      <c r="B14" t="s">
        <v>4</v>
      </c>
      <c r="C14" s="3">
        <v>1.4183002912416454</v>
      </c>
      <c r="D14" s="3">
        <v>1.6446820156620099</v>
      </c>
      <c r="E14" s="3">
        <v>1.5622768082659784</v>
      </c>
      <c r="F14" s="3">
        <v>2.6379095941266049</v>
      </c>
      <c r="G14" s="3">
        <v>1.6799287105303198</v>
      </c>
      <c r="H14" s="3">
        <v>1.3805608762892514</v>
      </c>
      <c r="I14" s="3">
        <v>1.6651497245830875</v>
      </c>
      <c r="J14" s="3">
        <v>2.1008381640814888</v>
      </c>
      <c r="K14" s="3">
        <v>2.6428556093444149</v>
      </c>
      <c r="L14" s="3">
        <v>4.3305810228644788</v>
      </c>
      <c r="M14" s="3">
        <v>5.5146799324086375</v>
      </c>
      <c r="N14" s="3">
        <v>10.640250695413791</v>
      </c>
      <c r="O14" s="3">
        <v>5.9793445262791902</v>
      </c>
      <c r="P14" s="3">
        <v>8.9598822156847255</v>
      </c>
      <c r="Q14" s="3">
        <v>14.110796163965437</v>
      </c>
      <c r="R14" s="3">
        <v>24.357042067893595</v>
      </c>
      <c r="S14" s="3">
        <v>23.146579427593299</v>
      </c>
      <c r="T14" s="3">
        <v>21.081737048374418</v>
      </c>
      <c r="U14" s="3">
        <v>32.106859999590512</v>
      </c>
      <c r="V14" s="3">
        <v>30.281670935353009</v>
      </c>
      <c r="W14" s="3">
        <v>36.527964995689942</v>
      </c>
      <c r="X14" s="3">
        <v>42.454174873690491</v>
      </c>
      <c r="Y14" s="3">
        <v>27.758289704103884</v>
      </c>
      <c r="Z14" s="3">
        <v>35.652932456454884</v>
      </c>
      <c r="AA14" s="3">
        <v>58.658890114528248</v>
      </c>
      <c r="AB14" s="3">
        <v>75.145782897606324</v>
      </c>
      <c r="AC14" s="3">
        <v>96.187575569092232</v>
      </c>
      <c r="AD14" s="3">
        <v>133.72832810644209</v>
      </c>
      <c r="AE14" s="3">
        <v>102.50615838400945</v>
      </c>
      <c r="AF14" s="3">
        <v>118.06102379105062</v>
      </c>
      <c r="AG14" s="3">
        <v>173.28327069469228</v>
      </c>
      <c r="AH14" s="3">
        <v>236.56678234791042</v>
      </c>
      <c r="AI14" s="3">
        <v>148.39180881913671</v>
      </c>
      <c r="AJ14" s="3">
        <v>215.7039392620033</v>
      </c>
      <c r="AK14" s="3">
        <v>258.70735373503373</v>
      </c>
      <c r="AL14" s="3">
        <v>221.82797554902803</v>
      </c>
      <c r="AM14" s="3">
        <v>226.30833499815012</v>
      </c>
      <c r="AN14" s="3">
        <v>248.25207641071401</v>
      </c>
      <c r="AO14" s="3">
        <v>106.52060548542877</v>
      </c>
      <c r="AP14" s="3">
        <v>54.913279511283598</v>
      </c>
      <c r="AQ14" s="3">
        <v>88.204118008244834</v>
      </c>
      <c r="AR14" s="1">
        <f>SUM(C14:AQ14)</f>
        <v>2902.6025915438399</v>
      </c>
    </row>
    <row r="15" spans="1:44" x14ac:dyDescent="0.25">
      <c r="B15" t="s">
        <v>3</v>
      </c>
      <c r="C15" s="3">
        <v>0.9658068885396095</v>
      </c>
      <c r="D15" s="3">
        <v>0.93161789241445381</v>
      </c>
      <c r="E15" s="3">
        <v>0.91047303316978634</v>
      </c>
      <c r="F15" s="3">
        <v>1.8520275169286844</v>
      </c>
      <c r="G15" s="3">
        <v>1.5848751574571047</v>
      </c>
      <c r="H15" s="3">
        <v>1.526584719256296</v>
      </c>
      <c r="I15" s="3">
        <v>2.3364256094677875</v>
      </c>
      <c r="J15" s="3">
        <v>2.1277002397010651</v>
      </c>
      <c r="K15" s="3">
        <v>1.6798408597411454</v>
      </c>
      <c r="L15" s="3">
        <v>4.0203421647313657</v>
      </c>
      <c r="M15" s="3">
        <v>5.5473049472759755</v>
      </c>
      <c r="N15" s="3">
        <v>8.1567738461526709</v>
      </c>
      <c r="O15" s="3">
        <v>4.8310645167935906</v>
      </c>
      <c r="P15" s="3">
        <v>8.4038626590213266</v>
      </c>
      <c r="Q15" s="3">
        <v>9.5821754767165181</v>
      </c>
      <c r="R15" s="3">
        <v>15.207325974377785</v>
      </c>
      <c r="S15" s="3">
        <v>11.597595285208431</v>
      </c>
      <c r="T15" s="3">
        <v>10.774191876348112</v>
      </c>
      <c r="U15" s="3">
        <v>17.293575240061507</v>
      </c>
      <c r="V15" s="3">
        <v>9.9902645404526567</v>
      </c>
      <c r="W15" s="3">
        <v>14.444818604512324</v>
      </c>
      <c r="X15" s="3">
        <v>15.212039622227023</v>
      </c>
      <c r="Y15" s="3">
        <v>13.228794890132955</v>
      </c>
      <c r="Z15" s="3">
        <v>23.873121118457366</v>
      </c>
      <c r="AA15" s="3">
        <v>34.211559587133408</v>
      </c>
      <c r="AB15" s="3">
        <v>34.876012420566688</v>
      </c>
      <c r="AC15" s="3">
        <v>43.329999944405237</v>
      </c>
      <c r="AD15" s="3">
        <v>75.666815334083708</v>
      </c>
      <c r="AE15" s="3">
        <v>47.898273820526967</v>
      </c>
      <c r="AF15" s="3">
        <v>55.541874270336095</v>
      </c>
      <c r="AG15" s="3">
        <v>76.148846602415219</v>
      </c>
      <c r="AH15" s="3">
        <v>93.266203225063492</v>
      </c>
      <c r="AI15" s="3">
        <v>43.234676183904782</v>
      </c>
      <c r="AJ15" s="3">
        <v>71.313057762807787</v>
      </c>
      <c r="AK15" s="3">
        <v>83.449636249080896</v>
      </c>
      <c r="AL15" s="3">
        <v>69.935393537986414</v>
      </c>
      <c r="AM15" s="3">
        <v>86.085431255684924</v>
      </c>
      <c r="AN15" s="3">
        <v>114.5842777738952</v>
      </c>
      <c r="AO15" s="3">
        <v>63.97510320245798</v>
      </c>
      <c r="AP15" s="3">
        <v>27.471351296857598</v>
      </c>
      <c r="AQ15" s="3">
        <v>57.728037209806878</v>
      </c>
      <c r="AR15" s="1">
        <f>SUM(C15:AQ15)</f>
        <v>1264.795152356159</v>
      </c>
    </row>
    <row r="16" spans="1:44" x14ac:dyDescent="0.25">
      <c r="B16" t="s">
        <v>2</v>
      </c>
      <c r="C16" s="3">
        <v>0.13045757535829194</v>
      </c>
      <c r="D16" s="3">
        <v>0.13442066401025971</v>
      </c>
      <c r="E16" s="3">
        <v>0.21249358886376368</v>
      </c>
      <c r="F16" s="3">
        <v>0.32980576931110483</v>
      </c>
      <c r="G16" s="3">
        <v>0.49214886085722448</v>
      </c>
      <c r="H16" s="3">
        <v>0.20771969169409321</v>
      </c>
      <c r="I16" s="3">
        <v>0.22621543755827259</v>
      </c>
      <c r="J16" s="3">
        <v>0.36935353976925361</v>
      </c>
      <c r="K16" s="3">
        <v>0.23737520368500287</v>
      </c>
      <c r="L16" s="3">
        <v>0.60378765111350186</v>
      </c>
      <c r="M16" s="3">
        <v>0.95559720966165507</v>
      </c>
      <c r="N16" s="3">
        <v>1.0533317157967603</v>
      </c>
      <c r="O16" s="3">
        <v>0.73013100359829874</v>
      </c>
      <c r="P16" s="3">
        <v>0.89505587170211998</v>
      </c>
      <c r="Q16" s="3">
        <v>0.99595605339872451</v>
      </c>
      <c r="R16" s="3">
        <v>1.0943609774139509</v>
      </c>
      <c r="S16" s="3">
        <v>1.1282902097456231</v>
      </c>
      <c r="T16" s="3">
        <v>0.74128773342796961</v>
      </c>
      <c r="U16" s="3">
        <v>1.495546701637481</v>
      </c>
      <c r="V16" s="3">
        <v>1.2346270470085949</v>
      </c>
      <c r="W16" s="3">
        <v>4.2684772925482033</v>
      </c>
      <c r="X16" s="3">
        <v>5.1217561608483964</v>
      </c>
      <c r="Y16" s="3">
        <v>4.4923017600764066</v>
      </c>
      <c r="Z16" s="3">
        <v>13.484727525086535</v>
      </c>
      <c r="AA16" s="3">
        <v>19.702222633887303</v>
      </c>
      <c r="AB16" s="3">
        <v>24.95122587081072</v>
      </c>
      <c r="AC16" s="3">
        <v>36.249448096071227</v>
      </c>
      <c r="AD16" s="3">
        <v>44.511519684363137</v>
      </c>
      <c r="AE16" s="3">
        <v>27.504588536016321</v>
      </c>
      <c r="AF16" s="3">
        <v>36.665236031070833</v>
      </c>
      <c r="AG16" s="3">
        <v>41.857607831475242</v>
      </c>
      <c r="AH16" s="3">
        <v>51.145982413744605</v>
      </c>
      <c r="AI16" s="3">
        <v>33.10535760417185</v>
      </c>
      <c r="AJ16" s="3">
        <v>49.403126991398182</v>
      </c>
      <c r="AK16" s="3">
        <v>57.014930528282733</v>
      </c>
      <c r="AL16" s="3">
        <v>51.770767477184421</v>
      </c>
      <c r="AM16" s="3">
        <v>54.732636569294179</v>
      </c>
      <c r="AN16" s="3">
        <v>52.926627578435685</v>
      </c>
      <c r="AO16" s="3">
        <v>25.566513814282878</v>
      </c>
      <c r="AP16" s="3">
        <v>15.692310630122158</v>
      </c>
      <c r="AQ16" s="3">
        <v>34.186525623779588</v>
      </c>
      <c r="AR16" s="1">
        <f>SUM(C16:AQ16)</f>
        <v>697.62185315856254</v>
      </c>
    </row>
    <row r="17" spans="2:44" x14ac:dyDescent="0.25">
      <c r="B17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97.466121549610321</v>
      </c>
      <c r="I17" s="3">
        <v>111.98839060656313</v>
      </c>
      <c r="J17" s="3">
        <v>96.702921026828136</v>
      </c>
      <c r="K17" s="3">
        <v>85.29024112603328</v>
      </c>
      <c r="L17" s="3">
        <v>104.56503873213356</v>
      </c>
      <c r="M17" s="3">
        <v>127.11371110087158</v>
      </c>
      <c r="N17" s="3">
        <v>110.75720573632512</v>
      </c>
      <c r="O17" s="3">
        <v>107.82554627179672</v>
      </c>
      <c r="P17" s="3">
        <v>101.1366387701581</v>
      </c>
      <c r="Q17" s="3">
        <v>85.329612196597623</v>
      </c>
      <c r="R17" s="3">
        <v>41.436818913976012</v>
      </c>
      <c r="S17" s="3">
        <v>59.491722701404314</v>
      </c>
      <c r="T17" s="3">
        <v>120.43834783114941</v>
      </c>
      <c r="U17" s="3">
        <v>302.5950833528529</v>
      </c>
      <c r="V17" s="3">
        <v>524.37330573480097</v>
      </c>
      <c r="W17" s="3">
        <v>807.47073435898801</v>
      </c>
      <c r="X17" s="3">
        <v>962.84119036998675</v>
      </c>
      <c r="Y17" s="3">
        <v>1138.3197201603648</v>
      </c>
      <c r="Z17" s="3">
        <v>1680.6730546154795</v>
      </c>
      <c r="AA17" s="3">
        <v>2173.3630802827925</v>
      </c>
      <c r="AB17" s="3">
        <v>2729.113710626943</v>
      </c>
      <c r="AC17" s="3">
        <v>3230.2529199630699</v>
      </c>
      <c r="AD17" s="3">
        <v>4131.6295871326447</v>
      </c>
      <c r="AE17" s="3">
        <v>5415.1960866982308</v>
      </c>
      <c r="AF17" s="3">
        <v>7009.3828852347233</v>
      </c>
      <c r="AG17" s="3">
        <v>10280.927279512669</v>
      </c>
      <c r="AH17" s="3">
        <v>11577.971317888499</v>
      </c>
      <c r="AI17" s="3">
        <v>9067.7772171579745</v>
      </c>
      <c r="AJ17" s="3">
        <v>6181.2345558951229</v>
      </c>
      <c r="AK17" s="3">
        <v>7422.9901499463031</v>
      </c>
      <c r="AL17" s="3">
        <v>6728.9366465053245</v>
      </c>
      <c r="AM17" s="3">
        <v>4479.3420788312487</v>
      </c>
      <c r="AN17" s="3">
        <v>4687.0220092678237</v>
      </c>
      <c r="AO17" s="3">
        <v>3162.8312487913722</v>
      </c>
      <c r="AP17" s="3">
        <v>2962.4164715173561</v>
      </c>
      <c r="AQ17" s="3">
        <v>4208.8217952964569</v>
      </c>
      <c r="AR17" s="1">
        <f>SUM(C17:AQ17)</f>
        <v>102115.02444570448</v>
      </c>
    </row>
    <row r="18" spans="2:44" x14ac:dyDescent="0.25">
      <c r="B18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2274.2583412210715</v>
      </c>
      <c r="AK18" s="3">
        <v>4958.0568516664107</v>
      </c>
      <c r="AL18" s="3">
        <v>5064.2544919424245</v>
      </c>
      <c r="AM18" s="3">
        <v>5091.7062862504754</v>
      </c>
      <c r="AN18" s="3">
        <v>5869.4357580087481</v>
      </c>
      <c r="AO18" s="3">
        <v>6814.8253210002222</v>
      </c>
      <c r="AP18" s="3">
        <v>4758.5788164510968</v>
      </c>
      <c r="AQ18" s="3">
        <v>4741.4563950799957</v>
      </c>
      <c r="AR18" s="1">
        <f>SUM(C18:AQ18)</f>
        <v>39572.572261620444</v>
      </c>
    </row>
    <row r="19" spans="2:44" x14ac:dyDescent="0.25">
      <c r="AR19" s="1">
        <f>SUM(AR2:AR18)</f>
        <v>757175.00149288902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9"/>
  <sheetViews>
    <sheetView workbookViewId="0">
      <pane xSplit="2" ySplit="1" topLeftCell="AE2" activePane="bottomRight" state="frozen"/>
      <selection pane="topRight" activeCell="C1" sqref="C1"/>
      <selection pane="bottomLeft" activeCell="A2" sqref="A2"/>
      <selection pane="bottomRight" activeCell="AR22" sqref="AR22"/>
    </sheetView>
  </sheetViews>
  <sheetFormatPr defaultRowHeight="15" x14ac:dyDescent="0.25"/>
  <cols>
    <col min="2" max="2" width="22.85546875" bestFit="1" customWidth="1"/>
    <col min="44" max="44" width="10.140625" bestFit="1" customWidth="1"/>
  </cols>
  <sheetData>
    <row r="1" spans="1:44" x14ac:dyDescent="0.25">
      <c r="B1" t="s">
        <v>67</v>
      </c>
      <c r="C1" s="4" t="s">
        <v>66</v>
      </c>
      <c r="D1" s="4" t="s">
        <v>65</v>
      </c>
      <c r="E1" s="4" t="s">
        <v>64</v>
      </c>
      <c r="F1" s="4" t="s">
        <v>63</v>
      </c>
      <c r="G1" s="4" t="s">
        <v>62</v>
      </c>
      <c r="H1" s="4" t="s">
        <v>61</v>
      </c>
      <c r="I1" s="4" t="s">
        <v>60</v>
      </c>
      <c r="J1" s="4" t="s">
        <v>59</v>
      </c>
      <c r="K1" s="4" t="s">
        <v>58</v>
      </c>
      <c r="L1" s="4" t="s">
        <v>57</v>
      </c>
      <c r="M1" s="4" t="s">
        <v>56</v>
      </c>
      <c r="N1" s="4" t="s">
        <v>55</v>
      </c>
      <c r="O1" s="4" t="s">
        <v>54</v>
      </c>
      <c r="P1" s="4" t="s">
        <v>53</v>
      </c>
      <c r="Q1" s="4" t="s">
        <v>52</v>
      </c>
      <c r="R1" s="4" t="s">
        <v>51</v>
      </c>
      <c r="S1" s="4" t="s">
        <v>50</v>
      </c>
      <c r="T1" s="4" t="s">
        <v>49</v>
      </c>
      <c r="U1" s="4" t="s">
        <v>48</v>
      </c>
      <c r="V1" s="4" t="s">
        <v>47</v>
      </c>
      <c r="W1" s="4" t="s">
        <v>46</v>
      </c>
      <c r="X1" s="4" t="s">
        <v>45</v>
      </c>
      <c r="Y1" s="4" t="s">
        <v>44</v>
      </c>
      <c r="Z1" s="4" t="s">
        <v>43</v>
      </c>
      <c r="AA1" s="4" t="s">
        <v>42</v>
      </c>
      <c r="AB1" s="4" t="s">
        <v>41</v>
      </c>
      <c r="AC1" s="4" t="s">
        <v>40</v>
      </c>
      <c r="AD1" s="4" t="s">
        <v>39</v>
      </c>
      <c r="AE1" s="4" t="s">
        <v>38</v>
      </c>
      <c r="AF1" s="4" t="s">
        <v>37</v>
      </c>
      <c r="AG1" s="4" t="s">
        <v>36</v>
      </c>
      <c r="AH1" s="4" t="s">
        <v>35</v>
      </c>
      <c r="AI1" s="4" t="s">
        <v>34</v>
      </c>
      <c r="AJ1" s="4" t="s">
        <v>33</v>
      </c>
      <c r="AK1" s="4" t="s">
        <v>32</v>
      </c>
      <c r="AL1" s="4" t="s">
        <v>31</v>
      </c>
      <c r="AM1" s="4" t="s">
        <v>30</v>
      </c>
      <c r="AN1" s="4" t="s">
        <v>29</v>
      </c>
      <c r="AO1" s="4" t="s">
        <v>28</v>
      </c>
      <c r="AP1" s="4" t="s">
        <v>27</v>
      </c>
      <c r="AQ1" s="4" t="s">
        <v>26</v>
      </c>
      <c r="AR1" s="4" t="s">
        <v>25</v>
      </c>
    </row>
    <row r="2" spans="1:44" x14ac:dyDescent="0.25">
      <c r="A2" t="s">
        <v>18</v>
      </c>
      <c r="B2" t="s">
        <v>16</v>
      </c>
      <c r="C2" s="3">
        <v>293.18725835960993</v>
      </c>
      <c r="D2" s="3">
        <v>382.64397440586271</v>
      </c>
      <c r="E2" s="3">
        <v>430.58684497372883</v>
      </c>
      <c r="F2" s="3">
        <v>355.70688954966187</v>
      </c>
      <c r="G2" s="3">
        <v>224.49672534727446</v>
      </c>
      <c r="H2" s="3">
        <v>271.75734339447041</v>
      </c>
      <c r="I2" s="3">
        <v>68.933045230208194</v>
      </c>
      <c r="J2" s="3">
        <v>31.850153921116142</v>
      </c>
      <c r="K2" s="3">
        <v>31.386560429641797</v>
      </c>
      <c r="L2" s="3">
        <v>79.116900386977946</v>
      </c>
      <c r="M2" s="3">
        <v>37.619130995789469</v>
      </c>
      <c r="N2" s="3">
        <v>120.12393157017723</v>
      </c>
      <c r="O2" s="3">
        <v>450.92000483034991</v>
      </c>
      <c r="P2" s="3">
        <v>1090.3827708804786</v>
      </c>
      <c r="Q2" s="3">
        <v>1285.7156402799417</v>
      </c>
      <c r="R2" s="3">
        <v>1311.8737308609898</v>
      </c>
      <c r="S2" s="3">
        <v>2340.2254391732331</v>
      </c>
      <c r="T2" s="3">
        <v>3506.001842202862</v>
      </c>
      <c r="U2" s="3">
        <v>5356.4854142786626</v>
      </c>
      <c r="V2" s="3">
        <v>6783.0650037723199</v>
      </c>
      <c r="W2" s="3">
        <v>8450.0714662858063</v>
      </c>
      <c r="X2" s="3">
        <v>6565.4864417202052</v>
      </c>
      <c r="Y2" s="3">
        <v>7816.9060123288755</v>
      </c>
      <c r="Z2" s="3">
        <v>9709.9079816881731</v>
      </c>
      <c r="AA2" s="3">
        <v>12032.469732672571</v>
      </c>
      <c r="AB2" s="3">
        <v>9665.644114706718</v>
      </c>
      <c r="AC2" s="3">
        <v>9970.3005899896889</v>
      </c>
      <c r="AD2" s="3">
        <v>9041.0592928484784</v>
      </c>
      <c r="AE2" s="3">
        <v>5176.3330401825642</v>
      </c>
      <c r="AF2" s="3">
        <v>2876.5891353828988</v>
      </c>
      <c r="AG2" s="3">
        <v>2120.9614527699141</v>
      </c>
      <c r="AH2" s="3">
        <v>1448.8576768445528</v>
      </c>
      <c r="AI2" s="3">
        <v>1074.2267247886975</v>
      </c>
      <c r="AJ2" s="3">
        <v>1338.5369916566865</v>
      </c>
      <c r="AK2" s="3">
        <v>2581.2256728162001</v>
      </c>
      <c r="AL2" s="3">
        <v>1883.3551269816815</v>
      </c>
      <c r="AM2" s="3">
        <v>1577.5118637351948</v>
      </c>
      <c r="AN2" s="3">
        <v>1470.5164116536082</v>
      </c>
      <c r="AO2" s="3">
        <v>1930.4221264553664</v>
      </c>
      <c r="AP2" s="3">
        <v>1150.6347748602823</v>
      </c>
      <c r="AQ2" s="3">
        <v>888.28577109643311</v>
      </c>
      <c r="AR2" s="1">
        <f>SUM(C2:AQ2)</f>
        <v>123221.38100630794</v>
      </c>
    </row>
    <row r="3" spans="1:44" x14ac:dyDescent="0.25">
      <c r="B3" t="s">
        <v>15</v>
      </c>
      <c r="C3" s="3">
        <v>0</v>
      </c>
      <c r="D3" s="3">
        <v>0</v>
      </c>
      <c r="E3" s="3">
        <v>0.99158606639323954</v>
      </c>
      <c r="F3" s="3">
        <v>140.58832985595723</v>
      </c>
      <c r="G3" s="3">
        <v>84.330175769847429</v>
      </c>
      <c r="H3" s="3">
        <v>168.49136276863567</v>
      </c>
      <c r="I3" s="3">
        <v>506.99906732260098</v>
      </c>
      <c r="J3" s="3">
        <v>511.12496184071108</v>
      </c>
      <c r="K3" s="3">
        <v>699.13284154478094</v>
      </c>
      <c r="L3" s="3">
        <v>882.94991471281935</v>
      </c>
      <c r="M3" s="3">
        <v>615.44400800553422</v>
      </c>
      <c r="N3" s="3">
        <v>943.92419105173894</v>
      </c>
      <c r="O3" s="3">
        <v>722.59957299230632</v>
      </c>
      <c r="P3" s="3">
        <v>157.46536846558615</v>
      </c>
      <c r="Q3" s="3">
        <v>342.75584458534644</v>
      </c>
      <c r="R3" s="3">
        <v>490.82338605718888</v>
      </c>
      <c r="S3" s="3">
        <v>745.22378536852932</v>
      </c>
      <c r="T3" s="3">
        <v>410.72533985038461</v>
      </c>
      <c r="U3" s="3">
        <v>129.27894683771828</v>
      </c>
      <c r="V3" s="3">
        <v>27.935513281780025</v>
      </c>
      <c r="W3" s="3">
        <v>4.3859188010352375</v>
      </c>
      <c r="X3" s="3">
        <v>4.5657694246386331</v>
      </c>
      <c r="Y3" s="3">
        <v>55.522292499633913</v>
      </c>
      <c r="Z3" s="3">
        <v>59.139267325871813</v>
      </c>
      <c r="AA3" s="3">
        <v>83.724822903175451</v>
      </c>
      <c r="AB3" s="3">
        <v>336.77178244086826</v>
      </c>
      <c r="AC3" s="3">
        <v>181.68342651473679</v>
      </c>
      <c r="AD3" s="3">
        <v>411.89912173574118</v>
      </c>
      <c r="AE3" s="3">
        <v>811.40222362850591</v>
      </c>
      <c r="AF3" s="3">
        <v>16.10942919905364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1">
        <f>SUM(C3:AQ3)</f>
        <v>9545.98825085112</v>
      </c>
    </row>
    <row r="4" spans="1:44" x14ac:dyDescent="0.25">
      <c r="B4" t="s">
        <v>14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421.02003524487992</v>
      </c>
      <c r="AD4" s="3">
        <v>2612.7930814326564</v>
      </c>
      <c r="AE4" s="3">
        <v>7991.9369837844433</v>
      </c>
      <c r="AF4" s="3">
        <v>13920.538876426534</v>
      </c>
      <c r="AG4" s="3">
        <v>20189.014609470356</v>
      </c>
      <c r="AH4" s="3">
        <v>25065.160482736675</v>
      </c>
      <c r="AI4" s="3">
        <v>28809.523927613427</v>
      </c>
      <c r="AJ4" s="3">
        <v>32158.539408940851</v>
      </c>
      <c r="AK4" s="3">
        <v>32181.296263680375</v>
      </c>
      <c r="AL4" s="3">
        <v>34404.52826952732</v>
      </c>
      <c r="AM4" s="3">
        <v>34785.354836069862</v>
      </c>
      <c r="AN4" s="3">
        <v>30091.762084198159</v>
      </c>
      <c r="AO4" s="3">
        <v>23880.415951977786</v>
      </c>
      <c r="AP4" s="3">
        <v>18918.317970731845</v>
      </c>
      <c r="AQ4" s="3">
        <v>19891.690370014945</v>
      </c>
      <c r="AR4" s="1">
        <f>SUM(C4:AQ4)</f>
        <v>325321.89315185009</v>
      </c>
    </row>
    <row r="5" spans="1:44" x14ac:dyDescent="0.25">
      <c r="B5" t="s">
        <v>13</v>
      </c>
      <c r="C5" s="3">
        <v>19.442084086265908</v>
      </c>
      <c r="D5" s="3">
        <v>26.303993762548508</v>
      </c>
      <c r="E5" s="3">
        <v>26.98986511007891</v>
      </c>
      <c r="F5" s="3">
        <v>22.416751334501264</v>
      </c>
      <c r="G5" s="3">
        <v>10.433195430200913</v>
      </c>
      <c r="H5" s="3">
        <v>9.0131189740052484</v>
      </c>
      <c r="I5" s="3">
        <v>4.7163176062889525</v>
      </c>
      <c r="J5" s="3">
        <v>2.7479395411974883</v>
      </c>
      <c r="K5" s="3">
        <v>3.4448478290866387</v>
      </c>
      <c r="L5" s="3">
        <v>8.2112380814842698</v>
      </c>
      <c r="M5" s="3">
        <v>8.4433272467950218</v>
      </c>
      <c r="N5" s="3">
        <v>16.833994064138167</v>
      </c>
      <c r="O5" s="3">
        <v>65.366101940256954</v>
      </c>
      <c r="P5" s="3">
        <v>155.95541249366369</v>
      </c>
      <c r="Q5" s="3">
        <v>159.72993398089346</v>
      </c>
      <c r="R5" s="3">
        <v>155.831493783735</v>
      </c>
      <c r="S5" s="3">
        <v>225.9051142343981</v>
      </c>
      <c r="T5" s="3">
        <v>300.28092551229798</v>
      </c>
      <c r="U5" s="3">
        <v>547.19305965483727</v>
      </c>
      <c r="V5" s="3">
        <v>774.15254197834656</v>
      </c>
      <c r="W5" s="3">
        <v>866.35575598987464</v>
      </c>
      <c r="X5" s="3">
        <v>729.78367152452483</v>
      </c>
      <c r="Y5" s="3">
        <v>1061.2722525265267</v>
      </c>
      <c r="Z5" s="3">
        <v>1249.3309283164263</v>
      </c>
      <c r="AA5" s="3">
        <v>1301.1024148652393</v>
      </c>
      <c r="AB5" s="3">
        <v>876.77925089579844</v>
      </c>
      <c r="AC5" s="3">
        <v>964.57961678693732</v>
      </c>
      <c r="AD5" s="3">
        <v>895.83288577535427</v>
      </c>
      <c r="AE5" s="3">
        <v>654.73968316804689</v>
      </c>
      <c r="AF5" s="3">
        <v>540.54526021545462</v>
      </c>
      <c r="AG5" s="3">
        <v>522.66704678316341</v>
      </c>
      <c r="AH5" s="3">
        <v>732.84388180892893</v>
      </c>
      <c r="AI5" s="3">
        <v>892.06964501902996</v>
      </c>
      <c r="AJ5" s="3">
        <v>1426.363694951815</v>
      </c>
      <c r="AK5" s="3">
        <v>1987.8259063971741</v>
      </c>
      <c r="AL5" s="3">
        <v>1391.6412159614708</v>
      </c>
      <c r="AM5" s="3">
        <v>907.08394019905268</v>
      </c>
      <c r="AN5" s="3">
        <v>958.02841831019043</v>
      </c>
      <c r="AO5" s="3">
        <v>22.913069840947216</v>
      </c>
      <c r="AP5" s="3">
        <v>8.7553858971021601</v>
      </c>
      <c r="AQ5" s="3">
        <v>8.9655663073284515</v>
      </c>
      <c r="AR5" s="1">
        <f>SUM(C5:AQ5)</f>
        <v>20542.890748185404</v>
      </c>
    </row>
    <row r="6" spans="1:44" x14ac:dyDescent="0.25">
      <c r="B6" t="s">
        <v>12</v>
      </c>
      <c r="C6" s="3">
        <v>0</v>
      </c>
      <c r="D6" s="3">
        <v>0</v>
      </c>
      <c r="E6" s="3">
        <v>0.17541271127202668</v>
      </c>
      <c r="F6" s="3">
        <v>6.1265437217392993</v>
      </c>
      <c r="G6" s="3">
        <v>3.2007368852378688</v>
      </c>
      <c r="H6" s="3">
        <v>8.7904570705361955</v>
      </c>
      <c r="I6" s="3">
        <v>22.340272018684129</v>
      </c>
      <c r="J6" s="3">
        <v>39.456982963817353</v>
      </c>
      <c r="K6" s="3">
        <v>56.174796731605518</v>
      </c>
      <c r="L6" s="3">
        <v>83.850068074364899</v>
      </c>
      <c r="M6" s="3">
        <v>87.522295916092844</v>
      </c>
      <c r="N6" s="3">
        <v>102.74404445745758</v>
      </c>
      <c r="O6" s="3">
        <v>91.574307390000016</v>
      </c>
      <c r="P6" s="3">
        <v>26.67897184942181</v>
      </c>
      <c r="Q6" s="3">
        <v>49.523496686475539</v>
      </c>
      <c r="R6" s="3">
        <v>72.14071774907822</v>
      </c>
      <c r="S6" s="3">
        <v>89.179838489515291</v>
      </c>
      <c r="T6" s="3">
        <v>61.019747382978089</v>
      </c>
      <c r="U6" s="3">
        <v>24.407204778783257</v>
      </c>
      <c r="V6" s="3">
        <v>4.9225093108175697</v>
      </c>
      <c r="W6" s="3">
        <v>0.61785875084149389</v>
      </c>
      <c r="X6" s="3">
        <v>0.99174173955222988</v>
      </c>
      <c r="Y6" s="3">
        <v>3.7166243065447313</v>
      </c>
      <c r="Z6" s="3">
        <v>5.0482021417306298</v>
      </c>
      <c r="AA6" s="3">
        <v>15.488753279273178</v>
      </c>
      <c r="AB6" s="3">
        <v>53.77919691391817</v>
      </c>
      <c r="AC6" s="3">
        <v>17.998878356864552</v>
      </c>
      <c r="AD6" s="3">
        <v>6.0750283477040838</v>
      </c>
      <c r="AE6" s="3">
        <v>35.809359406002663</v>
      </c>
      <c r="AF6" s="3">
        <v>12.627506373162523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1">
        <f>SUM(C6:AQ6)</f>
        <v>981.9815538034718</v>
      </c>
    </row>
    <row r="7" spans="1:44" x14ac:dyDescent="0.25">
      <c r="B7" t="s">
        <v>11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77.801252608102843</v>
      </c>
      <c r="AD7" s="3">
        <v>474.12922392818081</v>
      </c>
      <c r="AE7" s="3">
        <v>965.18731124532962</v>
      </c>
      <c r="AF7" s="3">
        <v>1472.5066684484748</v>
      </c>
      <c r="AG7" s="3">
        <v>2353.2299694455214</v>
      </c>
      <c r="AH7" s="3">
        <v>3194.832665044471</v>
      </c>
      <c r="AI7" s="3">
        <v>3690.2275138101959</v>
      </c>
      <c r="AJ7" s="3">
        <v>4604.9429822032553</v>
      </c>
      <c r="AK7" s="3">
        <v>5429.9096646531552</v>
      </c>
      <c r="AL7" s="3">
        <v>5939.4653965014249</v>
      </c>
      <c r="AM7" s="3">
        <v>6721.4885457426826</v>
      </c>
      <c r="AN7" s="3">
        <v>6154.8332032386888</v>
      </c>
      <c r="AO7" s="3">
        <v>2354.0137278561765</v>
      </c>
      <c r="AP7" s="3">
        <v>1820.7105595255302</v>
      </c>
      <c r="AQ7" s="3">
        <v>1792.2050428805253</v>
      </c>
      <c r="AR7" s="1">
        <f>SUM(C7:AQ7)</f>
        <v>47045.483727131708</v>
      </c>
    </row>
    <row r="8" spans="1:44" x14ac:dyDescent="0.25">
      <c r="B8" t="s">
        <v>10</v>
      </c>
      <c r="C8" s="3">
        <v>0.90314074216601237</v>
      </c>
      <c r="D8" s="3">
        <v>1.7364913586979345</v>
      </c>
      <c r="E8" s="3">
        <v>6.1603011810713619</v>
      </c>
      <c r="F8" s="3">
        <v>9.1317245216585405</v>
      </c>
      <c r="G8" s="3">
        <v>17.659259782449755</v>
      </c>
      <c r="H8" s="3">
        <v>24.293974624017373</v>
      </c>
      <c r="I8" s="3">
        <v>15.227286937726323</v>
      </c>
      <c r="J8" s="3">
        <v>16.921853639816291</v>
      </c>
      <c r="K8" s="3">
        <v>20.206755084775452</v>
      </c>
      <c r="L8" s="3">
        <v>21.786140205307543</v>
      </c>
      <c r="M8" s="3">
        <v>25.947479385813818</v>
      </c>
      <c r="N8" s="3">
        <v>47.936445302095123</v>
      </c>
      <c r="O8" s="3">
        <v>71.00826016675893</v>
      </c>
      <c r="P8" s="3">
        <v>64.230037570079077</v>
      </c>
      <c r="Q8" s="3">
        <v>76.228411700756155</v>
      </c>
      <c r="R8" s="3">
        <v>64.210384631837272</v>
      </c>
      <c r="S8" s="3">
        <v>138.37793691986923</v>
      </c>
      <c r="T8" s="3">
        <v>144.87686574385384</v>
      </c>
      <c r="U8" s="3">
        <v>162.42999107345867</v>
      </c>
      <c r="V8" s="3">
        <v>125.38379567928843</v>
      </c>
      <c r="W8" s="3">
        <v>186.5159768037997</v>
      </c>
      <c r="X8" s="3">
        <v>236.16723794986839</v>
      </c>
      <c r="Y8" s="3">
        <v>386.3611871946373</v>
      </c>
      <c r="Z8" s="3">
        <v>528.77359820555853</v>
      </c>
      <c r="AA8" s="3">
        <v>426.48215228416154</v>
      </c>
      <c r="AB8" s="3">
        <v>201.60385998075989</v>
      </c>
      <c r="AC8" s="3">
        <v>211.53684553718233</v>
      </c>
      <c r="AD8" s="3">
        <v>302.52102278126006</v>
      </c>
      <c r="AE8" s="3">
        <v>429.44300793897065</v>
      </c>
      <c r="AF8" s="3">
        <v>479.06389208480914</v>
      </c>
      <c r="AG8" s="3">
        <v>585.14949568271732</v>
      </c>
      <c r="AH8" s="3">
        <v>857.72724505883889</v>
      </c>
      <c r="AI8" s="3">
        <v>936.97446423541487</v>
      </c>
      <c r="AJ8" s="3">
        <v>1253.9820627902711</v>
      </c>
      <c r="AK8" s="3">
        <v>1698.6695049290697</v>
      </c>
      <c r="AL8" s="3">
        <v>1762.268765880119</v>
      </c>
      <c r="AM8" s="3">
        <v>1786.3844697059126</v>
      </c>
      <c r="AN8" s="3">
        <v>1760.7855486405688</v>
      </c>
      <c r="AO8" s="3">
        <v>1002.191232397044</v>
      </c>
      <c r="AP8" s="3">
        <v>977.57046661318202</v>
      </c>
      <c r="AQ8" s="3">
        <v>1020.2545788686767</v>
      </c>
      <c r="AR8" s="1">
        <f>SUM(C8:AQ8)</f>
        <v>18085.083151814317</v>
      </c>
    </row>
    <row r="9" spans="1:44" x14ac:dyDescent="0.25">
      <c r="B9" t="s">
        <v>9</v>
      </c>
      <c r="C9" s="3">
        <v>33.079843771018162</v>
      </c>
      <c r="D9" s="3">
        <v>31.814064872145543</v>
      </c>
      <c r="E9" s="3">
        <v>25.037806617053963</v>
      </c>
      <c r="F9" s="3">
        <v>40.600377073547385</v>
      </c>
      <c r="G9" s="3">
        <v>26.448566239991866</v>
      </c>
      <c r="H9" s="3">
        <v>20.943319578665513</v>
      </c>
      <c r="I9" s="3">
        <v>18.399304034986869</v>
      </c>
      <c r="J9" s="3">
        <v>22.448363540250497</v>
      </c>
      <c r="K9" s="3">
        <v>29.311383288453001</v>
      </c>
      <c r="L9" s="3">
        <v>44.290999521368718</v>
      </c>
      <c r="M9" s="3">
        <v>27.789252179879906</v>
      </c>
      <c r="N9" s="3">
        <v>29.718698587486976</v>
      </c>
      <c r="O9" s="3">
        <v>31.897836245520352</v>
      </c>
      <c r="P9" s="3">
        <v>28.264168496662027</v>
      </c>
      <c r="Q9" s="3">
        <v>32.532430841842164</v>
      </c>
      <c r="R9" s="3">
        <v>18.802136676991367</v>
      </c>
      <c r="S9" s="3">
        <v>25.690524951733153</v>
      </c>
      <c r="T9" s="3">
        <v>32.781548147215581</v>
      </c>
      <c r="U9" s="3">
        <v>46.136638771151461</v>
      </c>
      <c r="V9" s="3">
        <v>36.675782904637529</v>
      </c>
      <c r="W9" s="3">
        <v>44.367138759969059</v>
      </c>
      <c r="X9" s="3">
        <v>42.351352052012743</v>
      </c>
      <c r="Y9" s="3">
        <v>56.418930119994513</v>
      </c>
      <c r="Z9" s="3">
        <v>75.918601084305791</v>
      </c>
      <c r="AA9" s="3">
        <v>96.736474393786665</v>
      </c>
      <c r="AB9" s="3">
        <v>56.733834110072728</v>
      </c>
      <c r="AC9" s="3">
        <v>49.04168912894032</v>
      </c>
      <c r="AD9" s="3">
        <v>63.301350880719973</v>
      </c>
      <c r="AE9" s="3">
        <v>75.104614143296658</v>
      </c>
      <c r="AF9" s="3">
        <v>74.422240694046309</v>
      </c>
      <c r="AG9" s="3">
        <v>79.772618368503643</v>
      </c>
      <c r="AH9" s="3">
        <v>88.964173337274374</v>
      </c>
      <c r="AI9" s="3">
        <v>61.852290973592361</v>
      </c>
      <c r="AJ9" s="3">
        <v>68.572485129714636</v>
      </c>
      <c r="AK9" s="3">
        <v>77.868771213744736</v>
      </c>
      <c r="AL9" s="3">
        <v>68.465351878324867</v>
      </c>
      <c r="AM9" s="3">
        <v>43.376915210397669</v>
      </c>
      <c r="AN9" s="3">
        <v>25.855141195546121</v>
      </c>
      <c r="AO9" s="3">
        <v>23.956085819004276</v>
      </c>
      <c r="AP9" s="3">
        <v>28.552491267895693</v>
      </c>
      <c r="AQ9" s="3">
        <v>20.265590855606</v>
      </c>
      <c r="AR9" s="1">
        <f>SUM(C9:AQ9)</f>
        <v>1824.5611869573513</v>
      </c>
    </row>
    <row r="10" spans="1:44" x14ac:dyDescent="0.25">
      <c r="B10" t="s">
        <v>8</v>
      </c>
      <c r="C10" s="3">
        <v>77.186302132375559</v>
      </c>
      <c r="D10" s="3">
        <v>74.232818035006318</v>
      </c>
      <c r="E10" s="3">
        <v>58.421548773126055</v>
      </c>
      <c r="F10" s="3">
        <v>94.734213171610349</v>
      </c>
      <c r="G10" s="3">
        <v>61.713321226647686</v>
      </c>
      <c r="H10" s="3">
        <v>48.867745683552798</v>
      </c>
      <c r="I10" s="3">
        <v>42.931709414969461</v>
      </c>
      <c r="J10" s="3">
        <v>52.379514927251584</v>
      </c>
      <c r="K10" s="3">
        <v>68.393227673056998</v>
      </c>
      <c r="L10" s="3">
        <v>103.34566554986027</v>
      </c>
      <c r="M10" s="3">
        <v>64.841588419719841</v>
      </c>
      <c r="N10" s="3">
        <v>69.343630037469993</v>
      </c>
      <c r="O10" s="3">
        <v>74.428284572880671</v>
      </c>
      <c r="P10" s="3">
        <v>65.949726492211411</v>
      </c>
      <c r="Q10" s="3">
        <v>75.909005297631637</v>
      </c>
      <c r="R10" s="3">
        <v>43.871652246313204</v>
      </c>
      <c r="S10" s="3">
        <v>59.944558220710384</v>
      </c>
      <c r="T10" s="3">
        <v>76.490279010169544</v>
      </c>
      <c r="U10" s="3">
        <v>107.65215713268648</v>
      </c>
      <c r="V10" s="3">
        <v>85.576826777487568</v>
      </c>
      <c r="W10" s="3">
        <v>103.52332377326094</v>
      </c>
      <c r="X10" s="3">
        <v>98.819821454696267</v>
      </c>
      <c r="Y10" s="3">
        <v>131.64417027998692</v>
      </c>
      <c r="Z10" s="3">
        <v>177.14340253004644</v>
      </c>
      <c r="AA10" s="3">
        <v>225.71844025216936</v>
      </c>
      <c r="AB10" s="3">
        <v>150.89926002962457</v>
      </c>
      <c r="AC10" s="3">
        <v>148.91143699934733</v>
      </c>
      <c r="AD10" s="3">
        <v>168.2327177887104</v>
      </c>
      <c r="AE10" s="3">
        <v>191.61231164238166</v>
      </c>
      <c r="AF10" s="3">
        <v>184.54233359528118</v>
      </c>
      <c r="AG10" s="3">
        <v>211.85961635243333</v>
      </c>
      <c r="AH10" s="3">
        <v>251.45925177226533</v>
      </c>
      <c r="AI10" s="3">
        <v>238.82576962303335</v>
      </c>
      <c r="AJ10" s="3">
        <v>322.0655447275638</v>
      </c>
      <c r="AK10" s="3">
        <v>382.3211301078469</v>
      </c>
      <c r="AL10" s="3">
        <v>400.90995123009651</v>
      </c>
      <c r="AM10" s="3">
        <v>290.35531496759199</v>
      </c>
      <c r="AN10" s="3">
        <v>284.68506454629124</v>
      </c>
      <c r="AO10" s="3">
        <v>179.5582792625174</v>
      </c>
      <c r="AP10" s="3">
        <v>168.99404567066469</v>
      </c>
      <c r="AQ10" s="3">
        <v>129.51554883173628</v>
      </c>
      <c r="AR10" s="1">
        <f>SUM(C10:AQ10)</f>
        <v>5847.8105102322834</v>
      </c>
    </row>
    <row r="11" spans="1:44" x14ac:dyDescent="0.25">
      <c r="B11" t="s">
        <v>7</v>
      </c>
      <c r="C11" s="3">
        <v>28.12942518689897</v>
      </c>
      <c r="D11" s="3">
        <v>30.3832025344668</v>
      </c>
      <c r="E11" s="3">
        <v>65.369188227918229</v>
      </c>
      <c r="F11" s="3">
        <v>40.555464886328828</v>
      </c>
      <c r="G11" s="3">
        <v>41.808621433468026</v>
      </c>
      <c r="H11" s="3">
        <v>30.00919259754939</v>
      </c>
      <c r="I11" s="3">
        <v>26.228587782606521</v>
      </c>
      <c r="J11" s="3">
        <v>30.785033909096853</v>
      </c>
      <c r="K11" s="3">
        <v>45.114827461042474</v>
      </c>
      <c r="L11" s="3">
        <v>81.868021456184024</v>
      </c>
      <c r="M11" s="3">
        <v>65.452500967489826</v>
      </c>
      <c r="N11" s="3">
        <v>70.725161879982466</v>
      </c>
      <c r="O11" s="3">
        <v>72.252176419193788</v>
      </c>
      <c r="P11" s="3">
        <v>58.046954185927277</v>
      </c>
      <c r="Q11" s="3">
        <v>62.256583262571425</v>
      </c>
      <c r="R11" s="3">
        <v>44.029298734593084</v>
      </c>
      <c r="S11" s="3">
        <v>62.589007225428141</v>
      </c>
      <c r="T11" s="3">
        <v>78.950355974514878</v>
      </c>
      <c r="U11" s="3">
        <v>122.12997239924439</v>
      </c>
      <c r="V11" s="3">
        <v>101.45557612832876</v>
      </c>
      <c r="W11" s="3">
        <v>128.43766052808158</v>
      </c>
      <c r="X11" s="3">
        <v>128.64742082716748</v>
      </c>
      <c r="Y11" s="3">
        <v>135.92258454960202</v>
      </c>
      <c r="Z11" s="3">
        <v>166.84128356107382</v>
      </c>
      <c r="AA11" s="3">
        <v>115.028704663544</v>
      </c>
      <c r="AB11" s="3">
        <v>76.952641638621074</v>
      </c>
      <c r="AC11" s="3">
        <v>70.837067906074523</v>
      </c>
      <c r="AD11" s="3">
        <v>72.198795606596576</v>
      </c>
      <c r="AE11" s="3">
        <v>81.532225685244271</v>
      </c>
      <c r="AF11" s="3">
        <v>91.063416515691515</v>
      </c>
      <c r="AG11" s="3">
        <v>105.58693246137339</v>
      </c>
      <c r="AH11" s="3">
        <v>117.76039334523117</v>
      </c>
      <c r="AI11" s="3">
        <v>106.51001542952575</v>
      </c>
      <c r="AJ11" s="3">
        <v>132.95182376791345</v>
      </c>
      <c r="AK11" s="3">
        <v>143.16538965836799</v>
      </c>
      <c r="AL11" s="3">
        <v>143.64620477820816</v>
      </c>
      <c r="AM11" s="3">
        <v>116.1072850912856</v>
      </c>
      <c r="AN11" s="3">
        <v>118.73869152281318</v>
      </c>
      <c r="AO11" s="3">
        <v>57.036159295152792</v>
      </c>
      <c r="AP11" s="3">
        <v>47.605476934374259</v>
      </c>
      <c r="AQ11" s="3">
        <v>46.749033451000166</v>
      </c>
      <c r="AR11" s="1">
        <f>SUM(C11:AQ11)</f>
        <v>3361.4583598697764</v>
      </c>
    </row>
    <row r="12" spans="1:44" x14ac:dyDescent="0.25">
      <c r="B12" t="s">
        <v>6</v>
      </c>
      <c r="C12" s="3">
        <v>8.8322757280604929</v>
      </c>
      <c r="D12" s="3">
        <v>6.4351657258404273</v>
      </c>
      <c r="E12" s="3">
        <v>6.8970859960015183</v>
      </c>
      <c r="F12" s="3">
        <v>9.7449839379532808</v>
      </c>
      <c r="G12" s="3">
        <v>7.2690588652451442</v>
      </c>
      <c r="H12" s="3">
        <v>6.4966619981234599</v>
      </c>
      <c r="I12" s="3">
        <v>7.0207994741672604</v>
      </c>
      <c r="J12" s="3">
        <v>8.6489246865613296</v>
      </c>
      <c r="K12" s="3">
        <v>11.428205986049111</v>
      </c>
      <c r="L12" s="3">
        <v>19.001607771337582</v>
      </c>
      <c r="M12" s="3">
        <v>15.274504099747876</v>
      </c>
      <c r="N12" s="3">
        <v>19.127587552857495</v>
      </c>
      <c r="O12" s="3">
        <v>22.299653215614196</v>
      </c>
      <c r="P12" s="3">
        <v>22.89707334572881</v>
      </c>
      <c r="Q12" s="3">
        <v>25.085363750237978</v>
      </c>
      <c r="R12" s="3">
        <v>26.073736112775048</v>
      </c>
      <c r="S12" s="3">
        <v>42.582314380745977</v>
      </c>
      <c r="T12" s="3">
        <v>53.102017609237187</v>
      </c>
      <c r="U12" s="3">
        <v>65.688304337349919</v>
      </c>
      <c r="V12" s="3">
        <v>55.300828326587968</v>
      </c>
      <c r="W12" s="3">
        <v>69.230722178942571</v>
      </c>
      <c r="X12" s="3">
        <v>59.848712181984162</v>
      </c>
      <c r="Y12" s="3">
        <v>59.658692460670544</v>
      </c>
      <c r="Z12" s="3">
        <v>93.260353457285959</v>
      </c>
      <c r="AA12" s="3">
        <v>154.26034896932248</v>
      </c>
      <c r="AB12" s="3">
        <v>118.65635951060631</v>
      </c>
      <c r="AC12" s="3">
        <v>140.92285887230096</v>
      </c>
      <c r="AD12" s="3">
        <v>186.8379848352148</v>
      </c>
      <c r="AE12" s="3">
        <v>224.11710995060935</v>
      </c>
      <c r="AF12" s="3">
        <v>194.92039333029513</v>
      </c>
      <c r="AG12" s="3">
        <v>269.378191749319</v>
      </c>
      <c r="AH12" s="3">
        <v>369.69512449843302</v>
      </c>
      <c r="AI12" s="3">
        <v>321.96524876253744</v>
      </c>
      <c r="AJ12" s="3">
        <v>468.84443321246818</v>
      </c>
      <c r="AK12" s="3">
        <v>569.13546266150786</v>
      </c>
      <c r="AL12" s="3">
        <v>570.2170135703542</v>
      </c>
      <c r="AM12" s="3">
        <v>448.88139063611317</v>
      </c>
      <c r="AN12" s="3">
        <v>452.02399454619029</v>
      </c>
      <c r="AO12" s="3">
        <v>211.15514292248037</v>
      </c>
      <c r="AP12" s="3">
        <v>182.1098403362567</v>
      </c>
      <c r="AQ12" s="3">
        <v>147.43217347453401</v>
      </c>
      <c r="AR12" s="1">
        <f>SUM(C12:AQ12)</f>
        <v>5751.7577050176478</v>
      </c>
    </row>
    <row r="13" spans="1:44" x14ac:dyDescent="0.25">
      <c r="B13" t="s">
        <v>5</v>
      </c>
      <c r="C13" s="3">
        <v>8.8322757280604929</v>
      </c>
      <c r="D13" s="3">
        <v>6.4351657258404273</v>
      </c>
      <c r="E13" s="3">
        <v>6.8970859960015183</v>
      </c>
      <c r="F13" s="3">
        <v>9.7449839379532808</v>
      </c>
      <c r="G13" s="3">
        <v>7.2690588652451442</v>
      </c>
      <c r="H13" s="3">
        <v>6.4966619981234599</v>
      </c>
      <c r="I13" s="3">
        <v>7.0207994741672604</v>
      </c>
      <c r="J13" s="3">
        <v>8.6489246865613296</v>
      </c>
      <c r="K13" s="3">
        <v>11.428205986049111</v>
      </c>
      <c r="L13" s="3">
        <v>19.001607771337582</v>
      </c>
      <c r="M13" s="3">
        <v>15.274504099747876</v>
      </c>
      <c r="N13" s="3">
        <v>19.127587552857495</v>
      </c>
      <c r="O13" s="3">
        <v>22.299653215614196</v>
      </c>
      <c r="P13" s="3">
        <v>22.89707334572881</v>
      </c>
      <c r="Q13" s="3">
        <v>25.085363750237978</v>
      </c>
      <c r="R13" s="3">
        <v>26.073736112775048</v>
      </c>
      <c r="S13" s="3">
        <v>42.582314380745977</v>
      </c>
      <c r="T13" s="3">
        <v>53.102017609237187</v>
      </c>
      <c r="U13" s="3">
        <v>65.688304337349919</v>
      </c>
      <c r="V13" s="3">
        <v>55.300828326587968</v>
      </c>
      <c r="W13" s="3">
        <v>69.230722178942571</v>
      </c>
      <c r="X13" s="3">
        <v>59.848712181984162</v>
      </c>
      <c r="Y13" s="3">
        <v>59.658692460670544</v>
      </c>
      <c r="Z13" s="3">
        <v>93.260353457285959</v>
      </c>
      <c r="AA13" s="3">
        <v>154.26034896932248</v>
      </c>
      <c r="AB13" s="3">
        <v>108.52753699150277</v>
      </c>
      <c r="AC13" s="3">
        <v>143.65249842041416</v>
      </c>
      <c r="AD13" s="3">
        <v>202.88680297456568</v>
      </c>
      <c r="AE13" s="3">
        <v>202.94266592203084</v>
      </c>
      <c r="AF13" s="3">
        <v>183.1197660695068</v>
      </c>
      <c r="AG13" s="3">
        <v>258.67859067516241</v>
      </c>
      <c r="AH13" s="3">
        <v>384.0882815921932</v>
      </c>
      <c r="AI13" s="3">
        <v>288.19649050195443</v>
      </c>
      <c r="AJ13" s="3">
        <v>486.83650249821198</v>
      </c>
      <c r="AK13" s="3">
        <v>525.75171361368791</v>
      </c>
      <c r="AL13" s="3">
        <v>623.39504605001184</v>
      </c>
      <c r="AM13" s="3">
        <v>618.16459286785607</v>
      </c>
      <c r="AN13" s="3">
        <v>526.4329556529417</v>
      </c>
      <c r="AO13" s="3">
        <v>211.42481743451421</v>
      </c>
      <c r="AP13" s="3">
        <v>245.58380958208951</v>
      </c>
      <c r="AQ13" s="3">
        <v>253.91864178853587</v>
      </c>
      <c r="AR13" s="1">
        <f>SUM(C13:AQ13)</f>
        <v>6139.0656947836069</v>
      </c>
    </row>
    <row r="14" spans="1:44" x14ac:dyDescent="0.25">
      <c r="B14" t="s">
        <v>4</v>
      </c>
      <c r="C14" s="3">
        <v>2.2020978206120287</v>
      </c>
      <c r="D14" s="3">
        <v>2.2669941296962839</v>
      </c>
      <c r="E14" s="3">
        <v>3.2221959170485803</v>
      </c>
      <c r="F14" s="3">
        <v>4.2113995274652822</v>
      </c>
      <c r="G14" s="3">
        <v>2.7107940556284702</v>
      </c>
      <c r="H14" s="3">
        <v>3.192547026418894</v>
      </c>
      <c r="I14" s="3">
        <v>2.3097238115184764</v>
      </c>
      <c r="J14" s="3">
        <v>4.1292336328498234</v>
      </c>
      <c r="K14" s="3">
        <v>4.9685685455674991</v>
      </c>
      <c r="L14" s="3">
        <v>8.7642711177019201</v>
      </c>
      <c r="M14" s="3">
        <v>10.549822479390436</v>
      </c>
      <c r="N14" s="3">
        <v>17.983522302107815</v>
      </c>
      <c r="O14" s="3">
        <v>9.9032893716499082</v>
      </c>
      <c r="P14" s="3">
        <v>11.946509620912964</v>
      </c>
      <c r="Q14" s="3">
        <v>29.35045602104811</v>
      </c>
      <c r="R14" s="3">
        <v>33.685270944959221</v>
      </c>
      <c r="S14" s="3">
        <v>31.426656621203914</v>
      </c>
      <c r="T14" s="3">
        <v>24.200337203459384</v>
      </c>
      <c r="U14" s="3">
        <v>48.050334999387189</v>
      </c>
      <c r="V14" s="3">
        <v>58.284076316432134</v>
      </c>
      <c r="W14" s="3">
        <v>48.231099411784776</v>
      </c>
      <c r="X14" s="3">
        <v>59.282856805603835</v>
      </c>
      <c r="Y14" s="3">
        <v>34.790389762476877</v>
      </c>
      <c r="Z14" s="3">
        <v>48.740717788571231</v>
      </c>
      <c r="AA14" s="3">
        <v>65.594907526719098</v>
      </c>
      <c r="AB14" s="3">
        <v>78.219928561599332</v>
      </c>
      <c r="AC14" s="3">
        <v>72.056894590086515</v>
      </c>
      <c r="AD14" s="3">
        <v>98.206740953168406</v>
      </c>
      <c r="AE14" s="3">
        <v>88.183380089257483</v>
      </c>
      <c r="AF14" s="3">
        <v>112.89800525791432</v>
      </c>
      <c r="AG14" s="3">
        <v>106.66241164274884</v>
      </c>
      <c r="AH14" s="3">
        <v>139.44643897068221</v>
      </c>
      <c r="AI14" s="3">
        <v>143.83591995188249</v>
      </c>
      <c r="AJ14" s="3">
        <v>170.32360231343978</v>
      </c>
      <c r="AK14" s="3">
        <v>227.94215491248917</v>
      </c>
      <c r="AL14" s="3">
        <v>195.90003035498577</v>
      </c>
      <c r="AM14" s="3">
        <v>189.87126974058634</v>
      </c>
      <c r="AN14" s="3">
        <v>179.61567014035157</v>
      </c>
      <c r="AO14" s="3">
        <v>68.345590802789573</v>
      </c>
      <c r="AP14" s="3">
        <v>41.749137162688221</v>
      </c>
      <c r="AQ14" s="3">
        <v>44.637711542634023</v>
      </c>
      <c r="AR14" s="1">
        <f>SUM(C14:AQ14)</f>
        <v>2527.8929597475185</v>
      </c>
    </row>
    <row r="15" spans="1:44" x14ac:dyDescent="0.25">
      <c r="B15" t="s">
        <v>3</v>
      </c>
      <c r="C15" s="3">
        <v>1.4995422743114988</v>
      </c>
      <c r="D15" s="3">
        <v>1.2841219598145175</v>
      </c>
      <c r="E15" s="3">
        <v>1.8778506309126843</v>
      </c>
      <c r="F15" s="3">
        <v>2.9567456849212328</v>
      </c>
      <c r="G15" s="3">
        <v>2.5574121858966921</v>
      </c>
      <c r="H15" s="3">
        <v>3.5302271632801849</v>
      </c>
      <c r="I15" s="3">
        <v>3.2408484260359636</v>
      </c>
      <c r="J15" s="3">
        <v>4.1820315056193342</v>
      </c>
      <c r="K15" s="3">
        <v>3.158100816313353</v>
      </c>
      <c r="L15" s="3">
        <v>8.1364067619563354</v>
      </c>
      <c r="M15" s="3">
        <v>10.612235551310562</v>
      </c>
      <c r="N15" s="3">
        <v>13.786096641384798</v>
      </c>
      <c r="O15" s="3">
        <v>8.0014506059393842</v>
      </c>
      <c r="P15" s="3">
        <v>11.205150212028437</v>
      </c>
      <c r="Q15" s="3">
        <v>19.930924991570357</v>
      </c>
      <c r="R15" s="3">
        <v>21.03140826243736</v>
      </c>
      <c r="S15" s="3">
        <v>15.746328557965915</v>
      </c>
      <c r="T15" s="3">
        <v>12.368007242671798</v>
      </c>
      <c r="U15" s="3">
        <v>25.881138287352329</v>
      </c>
      <c r="V15" s="3">
        <v>19.228573685387371</v>
      </c>
      <c r="W15" s="3">
        <v>19.072770196249287</v>
      </c>
      <c r="X15" s="3">
        <v>21.242037310317013</v>
      </c>
      <c r="Y15" s="3">
        <v>16.5800895956333</v>
      </c>
      <c r="Z15" s="3">
        <v>32.63667190877716</v>
      </c>
      <c r="AA15" s="3">
        <v>38.25684534912552</v>
      </c>
      <c r="AB15" s="3">
        <v>36.302758383226241</v>
      </c>
      <c r="AC15" s="3">
        <v>32.459756055913331</v>
      </c>
      <c r="AD15" s="3">
        <v>55.567817510967728</v>
      </c>
      <c r="AE15" s="3">
        <v>41.20563830039854</v>
      </c>
      <c r="AF15" s="3">
        <v>53.11292933140011</v>
      </c>
      <c r="AG15" s="3">
        <v>46.872497211446813</v>
      </c>
      <c r="AH15" s="3">
        <v>54.976610777603291</v>
      </c>
      <c r="AI15" s="3">
        <v>41.907295774749798</v>
      </c>
      <c r="AJ15" s="3">
        <v>56.310037413801808</v>
      </c>
      <c r="AK15" s="3">
        <v>73.52589572216317</v>
      </c>
      <c r="AL15" s="3">
        <v>61.761126760819153</v>
      </c>
      <c r="AM15" s="3">
        <v>72.225135405713004</v>
      </c>
      <c r="AN15" s="3">
        <v>82.904167962955825</v>
      </c>
      <c r="AO15" s="3">
        <v>41.047609569207147</v>
      </c>
      <c r="AP15" s="3">
        <v>20.88575338322735</v>
      </c>
      <c r="AQ15" s="3">
        <v>29.214593729659356</v>
      </c>
      <c r="AR15" s="1">
        <f>SUM(C15:AQ15)</f>
        <v>1118.2826391004651</v>
      </c>
    </row>
    <row r="16" spans="1:44" x14ac:dyDescent="0.25">
      <c r="B16" t="s">
        <v>2</v>
      </c>
      <c r="C16" s="3">
        <v>0.20255255121419011</v>
      </c>
      <c r="D16" s="3">
        <v>0.18528253687900664</v>
      </c>
      <c r="E16" s="3">
        <v>0.43826802703151252</v>
      </c>
      <c r="F16" s="3">
        <v>0.52653201767211466</v>
      </c>
      <c r="G16" s="3">
        <v>0.79414929820143043</v>
      </c>
      <c r="H16" s="3">
        <v>0.48035178704259052</v>
      </c>
      <c r="I16" s="3">
        <v>0.313782703709862</v>
      </c>
      <c r="J16" s="3">
        <v>0.72597075058094673</v>
      </c>
      <c r="K16" s="3">
        <v>0.44626538292780538</v>
      </c>
      <c r="L16" s="3">
        <v>1.2219511986820875</v>
      </c>
      <c r="M16" s="3">
        <v>1.8280990097875143</v>
      </c>
      <c r="N16" s="3">
        <v>1.7802789562762149</v>
      </c>
      <c r="O16" s="3">
        <v>1.209279474709682</v>
      </c>
      <c r="P16" s="3">
        <v>1.1934078289361598</v>
      </c>
      <c r="Q16" s="3">
        <v>2.071588591069347</v>
      </c>
      <c r="R16" s="3">
        <v>1.5134779474873781</v>
      </c>
      <c r="S16" s="3">
        <v>1.5319062197359274</v>
      </c>
      <c r="T16" s="3">
        <v>0.85094568215991784</v>
      </c>
      <c r="U16" s="3">
        <v>2.2381983171766406</v>
      </c>
      <c r="V16" s="3">
        <v>2.3763251765004139</v>
      </c>
      <c r="W16" s="3">
        <v>5.6360476872481113</v>
      </c>
      <c r="X16" s="3">
        <v>7.1520018462297434</v>
      </c>
      <c r="Y16" s="3">
        <v>5.6303515392957628</v>
      </c>
      <c r="Z16" s="3">
        <v>18.434817376067674</v>
      </c>
      <c r="AA16" s="3">
        <v>22.031877337218571</v>
      </c>
      <c r="AB16" s="3">
        <v>25.971957838252973</v>
      </c>
      <c r="AC16" s="3">
        <v>27.155509897753706</v>
      </c>
      <c r="AD16" s="3">
        <v>32.68814726820419</v>
      </c>
      <c r="AE16" s="3">
        <v>23.661481644682539</v>
      </c>
      <c r="AF16" s="3">
        <v>35.061800053035675</v>
      </c>
      <c r="AG16" s="3">
        <v>25.764941872362247</v>
      </c>
      <c r="AH16" s="3">
        <v>30.148463974814785</v>
      </c>
      <c r="AI16" s="3">
        <v>32.088965046149021</v>
      </c>
      <c r="AJ16" s="3">
        <v>39.009572952224254</v>
      </c>
      <c r="AK16" s="3">
        <v>50.234776627622068</v>
      </c>
      <c r="AL16" s="3">
        <v>45.719638811020005</v>
      </c>
      <c r="AM16" s="3">
        <v>45.920337851219152</v>
      </c>
      <c r="AN16" s="3">
        <v>38.293543474906699</v>
      </c>
      <c r="AO16" s="3">
        <v>16.403948169857802</v>
      </c>
      <c r="AP16" s="3">
        <v>11.930455342079174</v>
      </c>
      <c r="AQ16" s="3">
        <v>17.300873291386431</v>
      </c>
      <c r="AR16" s="1">
        <f>SUM(C16:AQ16)</f>
        <v>578.16812335941131</v>
      </c>
    </row>
    <row r="17" spans="2:44" x14ac:dyDescent="0.25">
      <c r="B17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95.2571803505285</v>
      </c>
      <c r="I17" s="3">
        <v>86.882213584881953</v>
      </c>
      <c r="J17" s="3">
        <v>65.220266019887674</v>
      </c>
      <c r="K17" s="3">
        <v>72.025216000408477</v>
      </c>
      <c r="L17" s="3">
        <v>94.648542101198814</v>
      </c>
      <c r="M17" s="3">
        <v>86.203967704952504</v>
      </c>
      <c r="N17" s="3">
        <v>83.440406115258384</v>
      </c>
      <c r="O17" s="3">
        <v>88.061798083419077</v>
      </c>
      <c r="P17" s="3">
        <v>88.195838356856541</v>
      </c>
      <c r="Q17" s="3">
        <v>83.986719939077361</v>
      </c>
      <c r="R17" s="3">
        <v>50.217334968316344</v>
      </c>
      <c r="S17" s="3">
        <v>76.855335547268723</v>
      </c>
      <c r="T17" s="3">
        <v>167.28005659117949</v>
      </c>
      <c r="U17" s="3">
        <v>288.03426194231082</v>
      </c>
      <c r="V17" s="3">
        <v>433.48337372264785</v>
      </c>
      <c r="W17" s="3">
        <v>743.92299478582561</v>
      </c>
      <c r="X17" s="3">
        <v>861.51711744664578</v>
      </c>
      <c r="Y17" s="3">
        <v>895.49003967294209</v>
      </c>
      <c r="Z17" s="3">
        <v>1343.0247637187322</v>
      </c>
      <c r="AA17" s="3">
        <v>2123.1711839663535</v>
      </c>
      <c r="AB17" s="3">
        <v>2871.5542946465071</v>
      </c>
      <c r="AC17" s="3">
        <v>3279.7208054142657</v>
      </c>
      <c r="AD17" s="3">
        <v>4081.0638149835331</v>
      </c>
      <c r="AE17" s="3">
        <v>5272.016674442084</v>
      </c>
      <c r="AF17" s="3">
        <v>7699.740820204056</v>
      </c>
      <c r="AG17" s="3">
        <v>8866.7198332417465</v>
      </c>
      <c r="AH17" s="3">
        <v>9217.9679474089025</v>
      </c>
      <c r="AI17" s="3">
        <v>7748.0875059445443</v>
      </c>
      <c r="AJ17" s="3">
        <v>6769.9235612184684</v>
      </c>
      <c r="AK17" s="3">
        <v>8878.7250415660219</v>
      </c>
      <c r="AL17" s="3">
        <v>6549.1973771552639</v>
      </c>
      <c r="AM17" s="3">
        <v>5913.0943105793685</v>
      </c>
      <c r="AN17" s="3">
        <v>4839.1141338527614</v>
      </c>
      <c r="AO17" s="3">
        <v>3704.7582923248574</v>
      </c>
      <c r="AP17" s="3">
        <v>2807.5832239123715</v>
      </c>
      <c r="AQ17" s="3">
        <v>5639.9513083802594</v>
      </c>
      <c r="AR17" s="1">
        <f>SUM(C17:AQ17)</f>
        <v>101966.1375558937</v>
      </c>
    </row>
    <row r="18" spans="2:44" x14ac:dyDescent="0.25">
      <c r="B18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1551.6833896314847</v>
      </c>
      <c r="AK18" s="3">
        <v>4915.7170097400503</v>
      </c>
      <c r="AL18" s="3">
        <v>4275.7305958344532</v>
      </c>
      <c r="AM18" s="3">
        <v>4808.4649109179836</v>
      </c>
      <c r="AN18" s="3">
        <v>4412.7024029785462</v>
      </c>
      <c r="AO18" s="3">
        <v>5516.2348282363364</v>
      </c>
      <c r="AP18" s="3">
        <v>4733.7439372184263</v>
      </c>
      <c r="AQ18" s="3">
        <v>5793.8436273797415</v>
      </c>
      <c r="AR18" s="1">
        <f>SUM(C18:AQ18)</f>
        <v>36008.120701937019</v>
      </c>
    </row>
    <row r="19" spans="2:44" x14ac:dyDescent="0.25">
      <c r="AR19" s="1">
        <f>SUM(AR2:AR18)</f>
        <v>709867.95702684287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8"/>
  <sheetViews>
    <sheetView workbookViewId="0">
      <pane xSplit="2" ySplit="1" topLeftCell="AE2" activePane="bottomRight" state="frozen"/>
      <selection pane="topRight" activeCell="C1" sqref="C1"/>
      <selection pane="bottomLeft" activeCell="A2" sqref="A2"/>
      <selection pane="bottomRight" activeCell="AQ22" sqref="AQ22"/>
    </sheetView>
  </sheetViews>
  <sheetFormatPr defaultRowHeight="15" x14ac:dyDescent="0.25"/>
  <cols>
    <col min="2" max="2" width="22.85546875" bestFit="1" customWidth="1"/>
    <col min="44" max="44" width="10.140625" bestFit="1" customWidth="1"/>
  </cols>
  <sheetData>
    <row r="1" spans="1:44" x14ac:dyDescent="0.25">
      <c r="C1" s="4" t="s">
        <v>66</v>
      </c>
      <c r="D1" s="4" t="s">
        <v>65</v>
      </c>
      <c r="E1" s="4" t="s">
        <v>64</v>
      </c>
      <c r="F1" s="4" t="s">
        <v>63</v>
      </c>
      <c r="G1" s="4" t="s">
        <v>62</v>
      </c>
      <c r="H1" s="4" t="s">
        <v>61</v>
      </c>
      <c r="I1" s="4" t="s">
        <v>60</v>
      </c>
      <c r="J1" s="4" t="s">
        <v>59</v>
      </c>
      <c r="K1" s="4" t="s">
        <v>58</v>
      </c>
      <c r="L1" s="4" t="s">
        <v>57</v>
      </c>
      <c r="M1" s="4" t="s">
        <v>56</v>
      </c>
      <c r="N1" s="4" t="s">
        <v>55</v>
      </c>
      <c r="O1" s="4" t="s">
        <v>54</v>
      </c>
      <c r="P1" s="4" t="s">
        <v>53</v>
      </c>
      <c r="Q1" s="4" t="s">
        <v>52</v>
      </c>
      <c r="R1" s="4" t="s">
        <v>51</v>
      </c>
      <c r="S1" s="4" t="s">
        <v>50</v>
      </c>
      <c r="T1" s="4" t="s">
        <v>49</v>
      </c>
      <c r="U1" s="4" t="s">
        <v>48</v>
      </c>
      <c r="V1" s="4" t="s">
        <v>47</v>
      </c>
      <c r="W1" s="4" t="s">
        <v>46</v>
      </c>
      <c r="X1" s="4" t="s">
        <v>45</v>
      </c>
      <c r="Y1" s="4" t="s">
        <v>44</v>
      </c>
      <c r="Z1" s="4" t="s">
        <v>43</v>
      </c>
      <c r="AA1" s="4" t="s">
        <v>42</v>
      </c>
      <c r="AB1" s="4" t="s">
        <v>41</v>
      </c>
      <c r="AC1" s="4" t="s">
        <v>40</v>
      </c>
      <c r="AD1" s="4" t="s">
        <v>39</v>
      </c>
      <c r="AE1" s="4" t="s">
        <v>38</v>
      </c>
      <c r="AF1" s="4" t="s">
        <v>37</v>
      </c>
      <c r="AG1" s="4" t="s">
        <v>36</v>
      </c>
      <c r="AH1" s="4" t="s">
        <v>35</v>
      </c>
      <c r="AI1" s="4" t="s">
        <v>34</v>
      </c>
      <c r="AJ1" s="4" t="s">
        <v>33</v>
      </c>
      <c r="AK1" s="4" t="s">
        <v>32</v>
      </c>
      <c r="AL1" s="4" t="s">
        <v>31</v>
      </c>
      <c r="AM1" s="4" t="s">
        <v>30</v>
      </c>
      <c r="AN1" s="4" t="s">
        <v>29</v>
      </c>
      <c r="AO1" s="4" t="s">
        <v>28</v>
      </c>
      <c r="AP1" s="4" t="s">
        <v>27</v>
      </c>
      <c r="AQ1" s="4" t="s">
        <v>26</v>
      </c>
      <c r="AR1" s="4" t="s">
        <v>25</v>
      </c>
    </row>
    <row r="2" spans="1:44" x14ac:dyDescent="0.25">
      <c r="A2" t="s">
        <v>17</v>
      </c>
      <c r="B2" t="s">
        <v>16</v>
      </c>
      <c r="C2" s="3">
        <v>257.72567034108511</v>
      </c>
      <c r="D2" s="3">
        <v>337.69153042121974</v>
      </c>
      <c r="E2" s="3">
        <v>372.56076861743236</v>
      </c>
      <c r="F2" s="3">
        <v>281.25661034159316</v>
      </c>
      <c r="G2" s="3">
        <v>150.83078219414605</v>
      </c>
      <c r="H2" s="3">
        <v>157.61205757347298</v>
      </c>
      <c r="I2" s="3">
        <v>35.952040974827888</v>
      </c>
      <c r="J2" s="3">
        <v>17.975568751161923</v>
      </c>
      <c r="K2" s="3">
        <v>15.990726769309546</v>
      </c>
      <c r="L2" s="3">
        <v>41.342658642937579</v>
      </c>
      <c r="M2" s="3">
        <v>19.297125858686002</v>
      </c>
      <c r="N2" s="3">
        <v>65.907076631606841</v>
      </c>
      <c r="O2" s="3">
        <v>296.72324106402442</v>
      </c>
      <c r="P2" s="3">
        <v>767.34497126509677</v>
      </c>
      <c r="Q2" s="3">
        <v>818.44461203688911</v>
      </c>
      <c r="R2" s="3">
        <v>821.02405712104201</v>
      </c>
      <c r="S2" s="3">
        <v>1490.7771977023388</v>
      </c>
      <c r="T2" s="3">
        <v>2552.0278901898832</v>
      </c>
      <c r="U2" s="3">
        <v>3576.7539797894447</v>
      </c>
      <c r="V2" s="3">
        <v>4748.0845750828767</v>
      </c>
      <c r="W2" s="3">
        <v>5995.6175488381687</v>
      </c>
      <c r="X2" s="3">
        <v>4647.7350783464171</v>
      </c>
      <c r="Y2" s="3">
        <v>5313.4695218108827</v>
      </c>
      <c r="Z2" s="3">
        <v>6841.2107626646157</v>
      </c>
      <c r="AA2" s="3">
        <v>8102.0749352857702</v>
      </c>
      <c r="AB2" s="3">
        <v>6275.3308506727544</v>
      </c>
      <c r="AC2" s="3">
        <v>6435.7888421048065</v>
      </c>
      <c r="AD2" s="3">
        <v>5203.3548703592078</v>
      </c>
      <c r="AE2" s="3">
        <v>3212.7381068075611</v>
      </c>
      <c r="AF2" s="3">
        <v>1933.2088454382847</v>
      </c>
      <c r="AG2" s="3">
        <v>1462.2435544513914</v>
      </c>
      <c r="AH2" s="3">
        <v>1031.2501764165736</v>
      </c>
      <c r="AI2" s="3">
        <v>851.97291966000137</v>
      </c>
      <c r="AJ2" s="3">
        <v>1131.3127199724183</v>
      </c>
      <c r="AK2" s="3">
        <v>2020.8692832677027</v>
      </c>
      <c r="AL2" s="3">
        <v>1543.8245853256756</v>
      </c>
      <c r="AM2" s="3">
        <v>1171.7503131528897</v>
      </c>
      <c r="AN2" s="3">
        <v>1248.4661676750973</v>
      </c>
      <c r="AO2" s="3">
        <v>1520.9386450860461</v>
      </c>
      <c r="AP2" s="3">
        <v>1063.4287708708714</v>
      </c>
      <c r="AQ2" s="3">
        <v>683.50132686162681</v>
      </c>
      <c r="AR2" s="1">
        <f>SUM(C2:AQ2)</f>
        <v>84515.410966437848</v>
      </c>
    </row>
    <row r="3" spans="1:44" x14ac:dyDescent="0.25">
      <c r="B3" t="s">
        <v>15</v>
      </c>
      <c r="C3" s="3">
        <v>0</v>
      </c>
      <c r="D3" s="3">
        <v>0</v>
      </c>
      <c r="E3" s="3">
        <v>1.7297668047082071</v>
      </c>
      <c r="F3" s="3">
        <v>154.45424575084155</v>
      </c>
      <c r="G3" s="3">
        <v>101.85458657850688</v>
      </c>
      <c r="H3" s="3">
        <v>173.16658556580671</v>
      </c>
      <c r="I3" s="3">
        <v>449.8435824039351</v>
      </c>
      <c r="J3" s="3">
        <v>481.63973581461579</v>
      </c>
      <c r="K3" s="3">
        <v>634.19886921108377</v>
      </c>
      <c r="L3" s="3">
        <v>743.75047299512312</v>
      </c>
      <c r="M3" s="3">
        <v>540.32513737666648</v>
      </c>
      <c r="N3" s="3">
        <v>842.67024049884128</v>
      </c>
      <c r="O3" s="3">
        <v>739.94295379445327</v>
      </c>
      <c r="P3" s="3">
        <v>176.84959447973503</v>
      </c>
      <c r="Q3" s="3">
        <v>372.97732765631241</v>
      </c>
      <c r="R3" s="3">
        <v>531.98322864584372</v>
      </c>
      <c r="S3" s="3">
        <v>843.30946119389228</v>
      </c>
      <c r="T3" s="3">
        <v>452.91282890324891</v>
      </c>
      <c r="U3" s="3">
        <v>125.82767350723417</v>
      </c>
      <c r="V3" s="3">
        <v>47.346104670059077</v>
      </c>
      <c r="W3" s="3">
        <v>11.791650547045556</v>
      </c>
      <c r="X3" s="3">
        <v>16.575728128579385</v>
      </c>
      <c r="Y3" s="3">
        <v>251.83325526619666</v>
      </c>
      <c r="Z3" s="3">
        <v>238.50243993920671</v>
      </c>
      <c r="AA3" s="3">
        <v>425.67026297802568</v>
      </c>
      <c r="AB3" s="3">
        <v>951.03478518668533</v>
      </c>
      <c r="AC3" s="3">
        <v>892.85538297927405</v>
      </c>
      <c r="AD3" s="3">
        <v>1119.965385253942</v>
      </c>
      <c r="AE3" s="3">
        <v>1256.4683938168146</v>
      </c>
      <c r="AF3" s="3">
        <v>84.574503295031604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1">
        <f>SUM(C3:AQ3)</f>
        <v>12664.054183241709</v>
      </c>
    </row>
    <row r="4" spans="1:44" x14ac:dyDescent="0.25">
      <c r="B4" t="s">
        <v>14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340.74079123632225</v>
      </c>
      <c r="AD4" s="3">
        <v>1959.7238761348274</v>
      </c>
      <c r="AE4" s="3">
        <v>6360.7026272363501</v>
      </c>
      <c r="AF4" s="3">
        <v>10925.366571543542</v>
      </c>
      <c r="AG4" s="3">
        <v>16898.964179502327</v>
      </c>
      <c r="AH4" s="3">
        <v>20549.523604033475</v>
      </c>
      <c r="AI4" s="3">
        <v>22476.30037396435</v>
      </c>
      <c r="AJ4" s="3">
        <v>24533.806788795315</v>
      </c>
      <c r="AK4" s="3">
        <v>23895.686922137098</v>
      </c>
      <c r="AL4" s="3">
        <v>27136.580963075805</v>
      </c>
      <c r="AM4" s="3">
        <v>26267.297839326646</v>
      </c>
      <c r="AN4" s="3">
        <v>22078.072381445556</v>
      </c>
      <c r="AO4" s="3">
        <v>18172.3091489912</v>
      </c>
      <c r="AP4" s="3">
        <v>16361.760743466581</v>
      </c>
      <c r="AQ4" s="3">
        <v>18557.298882083185</v>
      </c>
      <c r="AR4" s="1">
        <f>SUM(C4:AQ4)</f>
        <v>256514.13569297254</v>
      </c>
    </row>
    <row r="5" spans="1:44" x14ac:dyDescent="0.25">
      <c r="B5" t="s">
        <v>13</v>
      </c>
      <c r="C5" s="3">
        <v>14.995869430363097</v>
      </c>
      <c r="D5" s="3">
        <v>18.097857428532535</v>
      </c>
      <c r="E5" s="3">
        <v>19.333165788070719</v>
      </c>
      <c r="F5" s="3">
        <v>15.02771080553425</v>
      </c>
      <c r="G5" s="3">
        <v>6.6351462165751416</v>
      </c>
      <c r="H5" s="3">
        <v>7.3189236781396021</v>
      </c>
      <c r="I5" s="3">
        <v>3.360123273150069</v>
      </c>
      <c r="J5" s="3">
        <v>1.8518722995026549</v>
      </c>
      <c r="K5" s="3">
        <v>2.7052759787742526</v>
      </c>
      <c r="L5" s="3">
        <v>5.5425857050018825</v>
      </c>
      <c r="M5" s="3">
        <v>4.6096002806826872</v>
      </c>
      <c r="N5" s="3">
        <v>8.577015987051384</v>
      </c>
      <c r="O5" s="3">
        <v>42.598133848706794</v>
      </c>
      <c r="P5" s="3">
        <v>113.35144138372965</v>
      </c>
      <c r="Q5" s="3">
        <v>96.806020594480884</v>
      </c>
      <c r="R5" s="3">
        <v>85.576527761331718</v>
      </c>
      <c r="S5" s="3">
        <v>125.75731704845758</v>
      </c>
      <c r="T5" s="3">
        <v>219.38974036426586</v>
      </c>
      <c r="U5" s="3">
        <v>388.45653395311911</v>
      </c>
      <c r="V5" s="3">
        <v>586.38185752264042</v>
      </c>
      <c r="W5" s="3">
        <v>664.5578667209154</v>
      </c>
      <c r="X5" s="3">
        <v>522.40265525909831</v>
      </c>
      <c r="Y5" s="3">
        <v>705.65172814469508</v>
      </c>
      <c r="Z5" s="3">
        <v>858.67524909363362</v>
      </c>
      <c r="AA5" s="3">
        <v>892.79232159265609</v>
      </c>
      <c r="AB5" s="3">
        <v>481.05954899149458</v>
      </c>
      <c r="AC5" s="3">
        <v>629.74146955835101</v>
      </c>
      <c r="AD5" s="3">
        <v>652.32275611022806</v>
      </c>
      <c r="AE5" s="3">
        <v>470.1006630538667</v>
      </c>
      <c r="AF5" s="3">
        <v>378.51288245669576</v>
      </c>
      <c r="AG5" s="3">
        <v>409.74515395964056</v>
      </c>
      <c r="AH5" s="3">
        <v>665.59319968752629</v>
      </c>
      <c r="AI5" s="3">
        <v>806.62236101337555</v>
      </c>
      <c r="AJ5" s="3">
        <v>1256.7379912709703</v>
      </c>
      <c r="AK5" s="3">
        <v>1845.562208700916</v>
      </c>
      <c r="AL5" s="3">
        <v>1418.4772724676147</v>
      </c>
      <c r="AM5" s="3">
        <v>863.80176234183909</v>
      </c>
      <c r="AN5" s="3">
        <v>863.1341387304667</v>
      </c>
      <c r="AO5" s="3">
        <v>22.152607205533389</v>
      </c>
      <c r="AP5" s="3">
        <v>10.817342720695061</v>
      </c>
      <c r="AQ5" s="3">
        <v>8.3032025695838652</v>
      </c>
      <c r="AR5" s="1">
        <f>SUM(C5:AQ5)</f>
        <v>16193.137100997907</v>
      </c>
    </row>
    <row r="6" spans="1:44" x14ac:dyDescent="0.25">
      <c r="B6" t="s">
        <v>12</v>
      </c>
      <c r="C6" s="3">
        <v>0</v>
      </c>
      <c r="D6" s="3">
        <v>0</v>
      </c>
      <c r="E6" s="3">
        <v>0.24557779578083733</v>
      </c>
      <c r="F6" s="3">
        <v>4.9012349773914412</v>
      </c>
      <c r="G6" s="3">
        <v>2.9545263556041865</v>
      </c>
      <c r="H6" s="3">
        <v>12.006477950000656</v>
      </c>
      <c r="I6" s="3">
        <v>25.967474855666058</v>
      </c>
      <c r="J6" s="3">
        <v>45.189232304807774</v>
      </c>
      <c r="K6" s="3">
        <v>57.33703390536288</v>
      </c>
      <c r="L6" s="3">
        <v>66.728849985882036</v>
      </c>
      <c r="M6" s="3">
        <v>66.304769633403666</v>
      </c>
      <c r="N6" s="3">
        <v>89.481831003750145</v>
      </c>
      <c r="O6" s="3">
        <v>96.25225188515482</v>
      </c>
      <c r="P6" s="3">
        <v>27.400025142649429</v>
      </c>
      <c r="Q6" s="3">
        <v>49.234729941947975</v>
      </c>
      <c r="R6" s="3">
        <v>93.782933073801686</v>
      </c>
      <c r="S6" s="3">
        <v>118.06908194386527</v>
      </c>
      <c r="T6" s="3">
        <v>82.392146212549079</v>
      </c>
      <c r="U6" s="3">
        <v>40.768078311813788</v>
      </c>
      <c r="V6" s="3">
        <v>12.99219670560047</v>
      </c>
      <c r="W6" s="3">
        <v>1.1551272298340973</v>
      </c>
      <c r="X6" s="3">
        <v>3.0545645578208687</v>
      </c>
      <c r="Y6" s="3">
        <v>28.700598811650991</v>
      </c>
      <c r="Z6" s="3">
        <v>20.192808566922523</v>
      </c>
      <c r="AA6" s="3">
        <v>99.006540569471667</v>
      </c>
      <c r="AB6" s="3">
        <v>176.19763199428459</v>
      </c>
      <c r="AC6" s="3">
        <v>69.745653632850136</v>
      </c>
      <c r="AD6" s="3">
        <v>27.337627564668367</v>
      </c>
      <c r="AE6" s="3">
        <v>70.930077284966814</v>
      </c>
      <c r="AF6" s="3">
        <v>31.568765932906306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1">
        <f>SUM(C6:AQ6)</f>
        <v>1419.8978481304084</v>
      </c>
    </row>
    <row r="7" spans="1:44" x14ac:dyDescent="0.25">
      <c r="B7" t="s">
        <v>11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69.853812825554712</v>
      </c>
      <c r="AD7" s="3">
        <v>338.46928330184011</v>
      </c>
      <c r="AE7" s="3">
        <v>867.09204912239215</v>
      </c>
      <c r="AF7" s="3">
        <v>1309.9097782599956</v>
      </c>
      <c r="AG7" s="3">
        <v>2301.4727120530247</v>
      </c>
      <c r="AH7" s="3">
        <v>2925.1825310397853</v>
      </c>
      <c r="AI7" s="3">
        <v>3134.2097338309782</v>
      </c>
      <c r="AJ7" s="3">
        <v>3815.6633880044251</v>
      </c>
      <c r="AK7" s="3">
        <v>4635.7885782987878</v>
      </c>
      <c r="AL7" s="3">
        <v>5183.1289789694074</v>
      </c>
      <c r="AM7" s="3">
        <v>5946.1357331826021</v>
      </c>
      <c r="AN7" s="3">
        <v>5074.0681285293858</v>
      </c>
      <c r="AO7" s="3">
        <v>1846.9098255710078</v>
      </c>
      <c r="AP7" s="3">
        <v>1734.7388124626436</v>
      </c>
      <c r="AQ7" s="3">
        <v>1935.2404347806091</v>
      </c>
      <c r="AR7" s="1">
        <f>SUM(C7:AQ7)</f>
        <v>41117.86378023243</v>
      </c>
    </row>
    <row r="8" spans="1:44" x14ac:dyDescent="0.25">
      <c r="B8" t="s">
        <v>10</v>
      </c>
      <c r="C8" s="3">
        <v>0.43452997972138335</v>
      </c>
      <c r="D8" s="3">
        <v>0.93116203292497912</v>
      </c>
      <c r="E8" s="3">
        <v>6.3105524293901727</v>
      </c>
      <c r="F8" s="3">
        <v>10.455962518757062</v>
      </c>
      <c r="G8" s="3">
        <v>20.918796050705666</v>
      </c>
      <c r="H8" s="3">
        <v>29.207362750223126</v>
      </c>
      <c r="I8" s="3">
        <v>18.096750556644597</v>
      </c>
      <c r="J8" s="3">
        <v>24.342341662844778</v>
      </c>
      <c r="K8" s="3">
        <v>25.12707606286498</v>
      </c>
      <c r="L8" s="3">
        <v>27.956149837387127</v>
      </c>
      <c r="M8" s="3">
        <v>26.014354332684473</v>
      </c>
      <c r="N8" s="3">
        <v>55.080321599815548</v>
      </c>
      <c r="O8" s="3">
        <v>75.56622281259817</v>
      </c>
      <c r="P8" s="3">
        <v>74.451920033725884</v>
      </c>
      <c r="Q8" s="3">
        <v>71.614101065117168</v>
      </c>
      <c r="R8" s="3">
        <v>82.852109202370698</v>
      </c>
      <c r="S8" s="3">
        <v>163.44455026210059</v>
      </c>
      <c r="T8" s="3">
        <v>193.16915432513846</v>
      </c>
      <c r="U8" s="3">
        <v>108.05577231326035</v>
      </c>
      <c r="V8" s="3">
        <v>123.93147372161327</v>
      </c>
      <c r="W8" s="3">
        <v>182.65702555958316</v>
      </c>
      <c r="X8" s="3">
        <v>185.43501646434112</v>
      </c>
      <c r="Y8" s="3">
        <v>294.32908417748774</v>
      </c>
      <c r="Z8" s="3">
        <v>473.31875998902285</v>
      </c>
      <c r="AA8" s="3">
        <v>491.9852541374886</v>
      </c>
      <c r="AB8" s="3">
        <v>254.81308988770536</v>
      </c>
      <c r="AC8" s="3">
        <v>284.76113822312999</v>
      </c>
      <c r="AD8" s="3">
        <v>274.29390909375905</v>
      </c>
      <c r="AE8" s="3">
        <v>363.97913477754219</v>
      </c>
      <c r="AF8" s="3">
        <v>443.83860590210253</v>
      </c>
      <c r="AG8" s="3">
        <v>507.48839310196246</v>
      </c>
      <c r="AH8" s="3">
        <v>703.79654613061064</v>
      </c>
      <c r="AI8" s="3">
        <v>808.62179790179653</v>
      </c>
      <c r="AJ8" s="3">
        <v>1202.8939046765931</v>
      </c>
      <c r="AK8" s="3">
        <v>1561.051575295968</v>
      </c>
      <c r="AL8" s="3">
        <v>2055.4781559866692</v>
      </c>
      <c r="AM8" s="3">
        <v>2068.2447058642015</v>
      </c>
      <c r="AN8" s="3">
        <v>2089.2283748853069</v>
      </c>
      <c r="AO8" s="3">
        <v>1257.5321289990738</v>
      </c>
      <c r="AP8" s="3">
        <v>1386.4733236026768</v>
      </c>
      <c r="AQ8" s="3">
        <v>1614.5921692000995</v>
      </c>
      <c r="AR8" s="1">
        <f>SUM(C8:AQ8)</f>
        <v>19642.772757407009</v>
      </c>
    </row>
    <row r="9" spans="1:44" x14ac:dyDescent="0.25">
      <c r="B9" t="s">
        <v>9</v>
      </c>
      <c r="C9" s="3">
        <v>27.677814237769315</v>
      </c>
      <c r="D9" s="3">
        <v>25.433851315288642</v>
      </c>
      <c r="E9" s="3">
        <v>20.966618549240309</v>
      </c>
      <c r="F9" s="3">
        <v>33.359097699390887</v>
      </c>
      <c r="G9" s="3">
        <v>21.243828305214347</v>
      </c>
      <c r="H9" s="3">
        <v>16.27109695815199</v>
      </c>
      <c r="I9" s="3">
        <v>15.362876650038153</v>
      </c>
      <c r="J9" s="3">
        <v>23.992630159630146</v>
      </c>
      <c r="K9" s="3">
        <v>29.311383288453001</v>
      </c>
      <c r="L9" s="3">
        <v>39.373947879589643</v>
      </c>
      <c r="M9" s="3">
        <v>28.317134853581837</v>
      </c>
      <c r="N9" s="3">
        <v>28.682926250657673</v>
      </c>
      <c r="O9" s="3">
        <v>27.628370390264084</v>
      </c>
      <c r="P9" s="3">
        <v>28.181403728004145</v>
      </c>
      <c r="Q9" s="3">
        <v>30.342747996718163</v>
      </c>
      <c r="R9" s="3">
        <v>16.921923009292229</v>
      </c>
      <c r="S9" s="3">
        <v>23.452335277907927</v>
      </c>
      <c r="T9" s="3">
        <v>37.396214951471691</v>
      </c>
      <c r="U9" s="3">
        <v>35.038087736711908</v>
      </c>
      <c r="V9" s="3">
        <v>23.209749181442255</v>
      </c>
      <c r="W9" s="3">
        <v>33.656328028906863</v>
      </c>
      <c r="X9" s="3">
        <v>39.667798638578759</v>
      </c>
      <c r="Y9" s="3">
        <v>39.412266973776092</v>
      </c>
      <c r="Z9" s="3">
        <v>66.438903830449064</v>
      </c>
      <c r="AA9" s="3">
        <v>69.518185934280282</v>
      </c>
      <c r="AB9" s="3">
        <v>50.34128942161383</v>
      </c>
      <c r="AC9" s="3">
        <v>38.559910610794716</v>
      </c>
      <c r="AD9" s="3">
        <v>46.378635727388804</v>
      </c>
      <c r="AE9" s="3">
        <v>62.00125593106192</v>
      </c>
      <c r="AF9" s="3">
        <v>70.837504493076537</v>
      </c>
      <c r="AG9" s="3">
        <v>78.200744114937052</v>
      </c>
      <c r="AH9" s="3">
        <v>81.545913052819756</v>
      </c>
      <c r="AI9" s="3">
        <v>65.620708376532576</v>
      </c>
      <c r="AJ9" s="3">
        <v>77.546256645647034</v>
      </c>
      <c r="AK9" s="3">
        <v>85.815956361709027</v>
      </c>
      <c r="AL9" s="3">
        <v>55.379531969038553</v>
      </c>
      <c r="AM9" s="3">
        <v>43.530552454354201</v>
      </c>
      <c r="AN9" s="3">
        <v>23.621435692691172</v>
      </c>
      <c r="AO9" s="3">
        <v>28.181411191805033</v>
      </c>
      <c r="AP9" s="3">
        <v>34.766541900308255</v>
      </c>
      <c r="AQ9" s="3">
        <v>41.677592872751752</v>
      </c>
      <c r="AR9" s="1">
        <f>SUM(C9:AQ9)</f>
        <v>1664.8627626413395</v>
      </c>
    </row>
    <row r="10" spans="1:44" x14ac:dyDescent="0.25">
      <c r="B10" t="s">
        <v>8</v>
      </c>
      <c r="C10" s="3">
        <v>64.581566554794961</v>
      </c>
      <c r="D10" s="3">
        <v>59.345653069006886</v>
      </c>
      <c r="E10" s="3">
        <v>48.922109948227515</v>
      </c>
      <c r="F10" s="3">
        <v>77.837894631911865</v>
      </c>
      <c r="G10" s="3">
        <v>49.56893271216682</v>
      </c>
      <c r="H10" s="3">
        <v>37.965892902354582</v>
      </c>
      <c r="I10" s="3">
        <v>35.846712183422454</v>
      </c>
      <c r="J10" s="3">
        <v>55.982803705804123</v>
      </c>
      <c r="K10" s="3">
        <v>68.393227673056998</v>
      </c>
      <c r="L10" s="3">
        <v>91.872545052375798</v>
      </c>
      <c r="M10" s="3">
        <v>66.073314658357646</v>
      </c>
      <c r="N10" s="3">
        <v>66.926827918201596</v>
      </c>
      <c r="O10" s="3">
        <v>64.466197577282756</v>
      </c>
      <c r="P10" s="3">
        <v>65.756608698676374</v>
      </c>
      <c r="Q10" s="3">
        <v>70.799745325675687</v>
      </c>
      <c r="R10" s="3">
        <v>39.484487021681886</v>
      </c>
      <c r="S10" s="3">
        <v>54.722115648451535</v>
      </c>
      <c r="T10" s="3">
        <v>87.257834886767128</v>
      </c>
      <c r="U10" s="3">
        <v>81.75553805232758</v>
      </c>
      <c r="V10" s="3">
        <v>54.156081423365251</v>
      </c>
      <c r="W10" s="3">
        <v>78.531432067449174</v>
      </c>
      <c r="X10" s="3">
        <v>92.558196823350272</v>
      </c>
      <c r="Y10" s="3">
        <v>91.961956272143979</v>
      </c>
      <c r="Z10" s="3">
        <v>155.02410893771406</v>
      </c>
      <c r="AA10" s="3">
        <v>162.20910051332098</v>
      </c>
      <c r="AB10" s="3">
        <v>133.89652650515984</v>
      </c>
      <c r="AC10" s="3">
        <v>117.084297086973</v>
      </c>
      <c r="AD10" s="3">
        <v>123.25809524118108</v>
      </c>
      <c r="AE10" s="3">
        <v>158.18207854732788</v>
      </c>
      <c r="AF10" s="3">
        <v>175.65338349540374</v>
      </c>
      <c r="AG10" s="3">
        <v>207.68504263120315</v>
      </c>
      <c r="AH10" s="3">
        <v>230.49137098829016</v>
      </c>
      <c r="AI10" s="3">
        <v>253.37648669998504</v>
      </c>
      <c r="AJ10" s="3">
        <v>364.21280840150467</v>
      </c>
      <c r="AK10" s="3">
        <v>421.34032560286585</v>
      </c>
      <c r="AL10" s="3">
        <v>324.2838143928638</v>
      </c>
      <c r="AM10" s="3">
        <v>291.38372812568264</v>
      </c>
      <c r="AN10" s="3">
        <v>260.09024255525094</v>
      </c>
      <c r="AO10" s="3">
        <v>211.22840095921333</v>
      </c>
      <c r="AP10" s="3">
        <v>205.77323759898943</v>
      </c>
      <c r="AQ10" s="3">
        <v>266.35770717767662</v>
      </c>
      <c r="AR10" s="1">
        <f>SUM(C10:AQ10)</f>
        <v>5566.2984302674586</v>
      </c>
    </row>
    <row r="11" spans="1:44" x14ac:dyDescent="0.25">
      <c r="B11" t="s">
        <v>7</v>
      </c>
      <c r="C11" s="3">
        <v>23.53581263344207</v>
      </c>
      <c r="D11" s="3">
        <v>24.289944049888224</v>
      </c>
      <c r="E11" s="3">
        <v>54.74005193069577</v>
      </c>
      <c r="F11" s="3">
        <v>33.322195824351567</v>
      </c>
      <c r="G11" s="3">
        <v>33.581222034914077</v>
      </c>
      <c r="H11" s="3">
        <v>23.314474124149136</v>
      </c>
      <c r="I11" s="3">
        <v>21.900097853846319</v>
      </c>
      <c r="J11" s="3">
        <v>32.902796308883715</v>
      </c>
      <c r="K11" s="3">
        <v>45.114827461042445</v>
      </c>
      <c r="L11" s="3">
        <v>72.779283480963585</v>
      </c>
      <c r="M11" s="3">
        <v>66.695832057781331</v>
      </c>
      <c r="N11" s="3">
        <v>68.260209857355733</v>
      </c>
      <c r="O11" s="3">
        <v>62.581357439018575</v>
      </c>
      <c r="P11" s="3">
        <v>57.876977746144206</v>
      </c>
      <c r="Q11" s="3">
        <v>58.06623631220603</v>
      </c>
      <c r="R11" s="3">
        <v>39.62636886113377</v>
      </c>
      <c r="S11" s="3">
        <v>57.136177050485536</v>
      </c>
      <c r="T11" s="3">
        <v>90.064217506119903</v>
      </c>
      <c r="U11" s="3">
        <v>92.750594802381812</v>
      </c>
      <c r="V11" s="3">
        <v>64.204722803599083</v>
      </c>
      <c r="W11" s="3">
        <v>97.431120302460315</v>
      </c>
      <c r="X11" s="3">
        <v>120.49579853973175</v>
      </c>
      <c r="Y11" s="3">
        <v>94.950704996372721</v>
      </c>
      <c r="Z11" s="3">
        <v>146.00838049101444</v>
      </c>
      <c r="AA11" s="3">
        <v>82.663617096771958</v>
      </c>
      <c r="AB11" s="3">
        <v>68.281921453987707</v>
      </c>
      <c r="AC11" s="3">
        <v>55.696919394587944</v>
      </c>
      <c r="AD11" s="3">
        <v>52.897475248263738</v>
      </c>
      <c r="AE11" s="3">
        <v>67.307454395478246</v>
      </c>
      <c r="AF11" s="3">
        <v>86.677115824883316</v>
      </c>
      <c r="AG11" s="3">
        <v>103.50640177247932</v>
      </c>
      <c r="AH11" s="3">
        <v>107.94096585813654</v>
      </c>
      <c r="AI11" s="3">
        <v>112.9992527627625</v>
      </c>
      <c r="AJ11" s="3">
        <v>150.35062865099289</v>
      </c>
      <c r="AK11" s="3">
        <v>157.77666245311158</v>
      </c>
      <c r="AL11" s="3">
        <v>116.19102760011219</v>
      </c>
      <c r="AM11" s="3">
        <v>116.51852695111303</v>
      </c>
      <c r="AN11" s="3">
        <v>108.48048923142545</v>
      </c>
      <c r="AO11" s="3">
        <v>67.096080304691569</v>
      </c>
      <c r="AP11" s="3">
        <v>57.966143584256827</v>
      </c>
      <c r="AQ11" s="3">
        <v>96.142629013279532</v>
      </c>
      <c r="AR11" s="1">
        <f>SUM(C11:AQ11)</f>
        <v>3090.1227160643161</v>
      </c>
    </row>
    <row r="12" spans="1:44" x14ac:dyDescent="0.25">
      <c r="B12" t="s">
        <v>6</v>
      </c>
      <c r="C12" s="3">
        <v>7.3899407926524523</v>
      </c>
      <c r="D12" s="3">
        <v>5.1446128911231126</v>
      </c>
      <c r="E12" s="3">
        <v>5.7756085982776941</v>
      </c>
      <c r="F12" s="3">
        <v>8.0069175386300078</v>
      </c>
      <c r="G12" s="3">
        <v>5.8386014981888694</v>
      </c>
      <c r="H12" s="3">
        <v>5.0473286662488039</v>
      </c>
      <c r="I12" s="3">
        <v>5.8621606611416226</v>
      </c>
      <c r="J12" s="3">
        <v>9.2439010492274623</v>
      </c>
      <c r="K12" s="3">
        <v>11.428205986049111</v>
      </c>
      <c r="L12" s="3">
        <v>16.892107247570443</v>
      </c>
      <c r="M12" s="3">
        <v>15.564657501914052</v>
      </c>
      <c r="N12" s="3">
        <v>18.460942410264604</v>
      </c>
      <c r="O12" s="3">
        <v>19.314886247243706</v>
      </c>
      <c r="P12" s="3">
        <v>22.830024814701783</v>
      </c>
      <c r="Q12" s="3">
        <v>23.396925805510413</v>
      </c>
      <c r="R12" s="3">
        <v>23.466362501497546</v>
      </c>
      <c r="S12" s="3">
        <v>38.872491536968866</v>
      </c>
      <c r="T12" s="3">
        <v>60.577202027004972</v>
      </c>
      <c r="U12" s="3">
        <v>49.886438023028461</v>
      </c>
      <c r="V12" s="3">
        <v>34.996345090258657</v>
      </c>
      <c r="W12" s="3">
        <v>52.517515450758196</v>
      </c>
      <c r="X12" s="3">
        <v>56.056455073678713</v>
      </c>
      <c r="Y12" s="3">
        <v>41.675450235683734</v>
      </c>
      <c r="Z12" s="3">
        <v>81.615250624305759</v>
      </c>
      <c r="AA12" s="3">
        <v>110.85683749732677</v>
      </c>
      <c r="AB12" s="3">
        <v>105.28662886152389</v>
      </c>
      <c r="AC12" s="3">
        <v>110.80313377556331</v>
      </c>
      <c r="AD12" s="3">
        <v>136.88950896229701</v>
      </c>
      <c r="AE12" s="3">
        <v>185.01582693794987</v>
      </c>
      <c r="AF12" s="3">
        <v>185.53155763061596</v>
      </c>
      <c r="AG12" s="3">
        <v>264.07024708430782</v>
      </c>
      <c r="AH12" s="3">
        <v>338.86816847169518</v>
      </c>
      <c r="AI12" s="3">
        <v>341.58132809412996</v>
      </c>
      <c r="AJ12" s="3">
        <v>530.19998729814586</v>
      </c>
      <c r="AK12" s="3">
        <v>627.220685088197</v>
      </c>
      <c r="AL12" s="3">
        <v>461.23112590481492</v>
      </c>
      <c r="AM12" s="3">
        <v>450.47128930424589</v>
      </c>
      <c r="AN12" s="3">
        <v>412.97224555731856</v>
      </c>
      <c r="AO12" s="3">
        <v>248.39825474502805</v>
      </c>
      <c r="AP12" s="3">
        <v>221.74350164771221</v>
      </c>
      <c r="AQ12" s="3">
        <v>303.20448814926976</v>
      </c>
      <c r="AR12" s="1">
        <f>SUM(C12:AQ12)</f>
        <v>5654.2051472820713</v>
      </c>
    </row>
    <row r="13" spans="1:44" x14ac:dyDescent="0.25">
      <c r="B13" t="s">
        <v>5</v>
      </c>
      <c r="C13" s="3">
        <v>7.3899407926524523</v>
      </c>
      <c r="D13" s="3">
        <v>5.1446128911231126</v>
      </c>
      <c r="E13" s="3">
        <v>5.7756085982776941</v>
      </c>
      <c r="F13" s="3">
        <v>8.0069175386300078</v>
      </c>
      <c r="G13" s="3">
        <v>5.8386014981888694</v>
      </c>
      <c r="H13" s="3">
        <v>5.0473286662488039</v>
      </c>
      <c r="I13" s="3">
        <v>5.8621606611416226</v>
      </c>
      <c r="J13" s="3">
        <v>9.2439010492274623</v>
      </c>
      <c r="K13" s="3">
        <v>11.428205986049111</v>
      </c>
      <c r="L13" s="3">
        <v>16.892107247570443</v>
      </c>
      <c r="M13" s="3">
        <v>15.564657501914052</v>
      </c>
      <c r="N13" s="3">
        <v>18.460942410264604</v>
      </c>
      <c r="O13" s="3">
        <v>19.314886247243706</v>
      </c>
      <c r="P13" s="3">
        <v>22.830024814701783</v>
      </c>
      <c r="Q13" s="3">
        <v>23.396925805510413</v>
      </c>
      <c r="R13" s="3">
        <v>23.466362501497546</v>
      </c>
      <c r="S13" s="3">
        <v>38.872491536968866</v>
      </c>
      <c r="T13" s="3">
        <v>60.577202027004972</v>
      </c>
      <c r="U13" s="3">
        <v>49.886438023028461</v>
      </c>
      <c r="V13" s="3">
        <v>34.996345090258657</v>
      </c>
      <c r="W13" s="3">
        <v>52.517515450758196</v>
      </c>
      <c r="X13" s="3">
        <v>56.056455073678713</v>
      </c>
      <c r="Y13" s="3">
        <v>41.675450235683734</v>
      </c>
      <c r="Z13" s="3">
        <v>81.615250624305759</v>
      </c>
      <c r="AA13" s="3">
        <v>110.85683749732677</v>
      </c>
      <c r="AB13" s="3">
        <v>96.299082119220756</v>
      </c>
      <c r="AC13" s="3">
        <v>112.94936199168777</v>
      </c>
      <c r="AD13" s="3">
        <v>148.64790400417539</v>
      </c>
      <c r="AE13" s="3">
        <v>167.53564761222972</v>
      </c>
      <c r="AF13" s="3">
        <v>174.29933754678709</v>
      </c>
      <c r="AG13" s="3">
        <v>253.58147558796708</v>
      </c>
      <c r="AH13" s="3">
        <v>352.06115496159032</v>
      </c>
      <c r="AI13" s="3">
        <v>305.75517188915705</v>
      </c>
      <c r="AJ13" s="3">
        <v>550.54659745496451</v>
      </c>
      <c r="AK13" s="3">
        <v>579.40924724136585</v>
      </c>
      <c r="AL13" s="3">
        <v>504.24521213914147</v>
      </c>
      <c r="AM13" s="3">
        <v>620.35407784849792</v>
      </c>
      <c r="AN13" s="3">
        <v>480.95278669804401</v>
      </c>
      <c r="AO13" s="3">
        <v>248.71549389540482</v>
      </c>
      <c r="AP13" s="3">
        <v>299.03169309338841</v>
      </c>
      <c r="AQ13" s="3">
        <v>522.2012943351823</v>
      </c>
      <c r="AR13" s="1">
        <f>SUM(C13:AQ13)</f>
        <v>6147.30270818806</v>
      </c>
    </row>
    <row r="14" spans="1:44" x14ac:dyDescent="0.25">
      <c r="B14" t="s">
        <v>4</v>
      </c>
      <c r="C14" s="3">
        <v>6.9795303805838893</v>
      </c>
      <c r="D14" s="3">
        <v>9.956993824548384</v>
      </c>
      <c r="E14" s="3">
        <v>8.5437012952045688</v>
      </c>
      <c r="F14" s="3">
        <v>9.2095440215998998</v>
      </c>
      <c r="G14" s="3">
        <v>6.9106158319542699</v>
      </c>
      <c r="H14" s="3">
        <v>6.2556664706856706</v>
      </c>
      <c r="I14" s="3">
        <v>4.6731621302815682</v>
      </c>
      <c r="J14" s="3">
        <v>7.0993841406891711</v>
      </c>
      <c r="K14" s="3">
        <v>11.417136232367868</v>
      </c>
      <c r="L14" s="3">
        <v>13.197961212539365</v>
      </c>
      <c r="M14" s="3">
        <v>14.14635287009172</v>
      </c>
      <c r="N14" s="3">
        <v>26.076107338056332</v>
      </c>
      <c r="O14" s="3">
        <v>11.678407277889043</v>
      </c>
      <c r="P14" s="3">
        <v>16.361524046032972</v>
      </c>
      <c r="Q14" s="3">
        <v>52.304017781098565</v>
      </c>
      <c r="R14" s="3">
        <v>75.921418360561972</v>
      </c>
      <c r="S14" s="3">
        <v>40.835835250306886</v>
      </c>
      <c r="T14" s="3">
        <v>32.308697606680319</v>
      </c>
      <c r="U14" s="3">
        <v>40.573394999482545</v>
      </c>
      <c r="V14" s="3">
        <v>56.167615444606383</v>
      </c>
      <c r="W14" s="3">
        <v>31.474338770558074</v>
      </c>
      <c r="X14" s="3">
        <v>42.83664491759761</v>
      </c>
      <c r="Y14" s="3">
        <v>25.537626527775569</v>
      </c>
      <c r="Z14" s="3">
        <v>35.201629513968101</v>
      </c>
      <c r="AA14" s="3">
        <v>58.658890114528248</v>
      </c>
      <c r="AB14" s="3">
        <v>86.07607859180365</v>
      </c>
      <c r="AC14" s="3">
        <v>108.2529160585951</v>
      </c>
      <c r="AD14" s="3">
        <v>88.177116345185212</v>
      </c>
      <c r="AE14" s="3">
        <v>61.784533820498858</v>
      </c>
      <c r="AF14" s="3">
        <v>76.412674290417627</v>
      </c>
      <c r="AG14" s="3">
        <v>87.677192741935926</v>
      </c>
      <c r="AH14" s="3">
        <v>107.94794922671637</v>
      </c>
      <c r="AI14" s="3">
        <v>64.433285408309345</v>
      </c>
      <c r="AJ14" s="3">
        <v>83.09905856814882</v>
      </c>
      <c r="AK14" s="3">
        <v>160.25871750289119</v>
      </c>
      <c r="AL14" s="3">
        <v>207.42356155233784</v>
      </c>
      <c r="AM14" s="3">
        <v>81.41406768486911</v>
      </c>
      <c r="AN14" s="3">
        <v>85.36866451537621</v>
      </c>
      <c r="AO14" s="3">
        <v>47.103042310030652</v>
      </c>
      <c r="AP14" s="3">
        <v>37.235716928884088</v>
      </c>
      <c r="AQ14" s="3">
        <v>51.779745389455471</v>
      </c>
      <c r="AR14" s="1">
        <f>SUM(C14:AQ14)</f>
        <v>2078.7705172951446</v>
      </c>
    </row>
    <row r="15" spans="1:44" x14ac:dyDescent="0.25">
      <c r="B15" t="s">
        <v>3</v>
      </c>
      <c r="C15" s="3">
        <v>4.7527865304449204</v>
      </c>
      <c r="D15" s="3">
        <v>5.6400650784010189</v>
      </c>
      <c r="E15" s="3">
        <v>4.9791494001472687</v>
      </c>
      <c r="F15" s="3">
        <v>6.4658504538387369</v>
      </c>
      <c r="G15" s="3">
        <v>6.519600079539452</v>
      </c>
      <c r="H15" s="3">
        <v>6.917337009130093</v>
      </c>
      <c r="I15" s="3">
        <v>6.5570654201192742</v>
      </c>
      <c r="J15" s="3">
        <v>7.1901594307139414</v>
      </c>
      <c r="K15" s="3">
        <v>7.2569125140817485</v>
      </c>
      <c r="L15" s="3">
        <v>12.252471359181305</v>
      </c>
      <c r="M15" s="3">
        <v>14.230043125620981</v>
      </c>
      <c r="N15" s="3">
        <v>19.989840130007956</v>
      </c>
      <c r="O15" s="3">
        <v>9.4356728843624786</v>
      </c>
      <c r="P15" s="3">
        <v>15.346183986038946</v>
      </c>
      <c r="Q15" s="3">
        <v>35.517930433695895</v>
      </c>
      <c r="R15" s="3">
        <v>47.401558622262662</v>
      </c>
      <c r="S15" s="3">
        <v>20.460798186099421</v>
      </c>
      <c r="T15" s="3">
        <v>16.51192719511338</v>
      </c>
      <c r="U15" s="3">
        <v>21.853867341036633</v>
      </c>
      <c r="V15" s="3">
        <v>18.530329389549276</v>
      </c>
      <c r="W15" s="3">
        <v>12.446384962625913</v>
      </c>
      <c r="X15" s="3">
        <v>15.349085024229066</v>
      </c>
      <c r="Y15" s="3">
        <v>12.170491298922313</v>
      </c>
      <c r="Z15" s="3">
        <v>23.570929711894617</v>
      </c>
      <c r="AA15" s="3">
        <v>34.211559587133401</v>
      </c>
      <c r="AB15" s="3">
        <v>39.948886954467312</v>
      </c>
      <c r="AC15" s="3">
        <v>48.765121888651187</v>
      </c>
      <c r="AD15" s="3">
        <v>49.892806360911457</v>
      </c>
      <c r="AE15" s="3">
        <v>28.870192439769674</v>
      </c>
      <c r="AF15" s="3">
        <v>35.948385096252508</v>
      </c>
      <c r="AG15" s="3">
        <v>38.52949608966825</v>
      </c>
      <c r="AH15" s="3">
        <v>42.558364578427017</v>
      </c>
      <c r="AI15" s="3">
        <v>18.772951500906021</v>
      </c>
      <c r="AJ15" s="3">
        <v>27.473063236491527</v>
      </c>
      <c r="AK15" s="3">
        <v>51.693666562944159</v>
      </c>
      <c r="AL15" s="3">
        <v>65.394134217337935</v>
      </c>
      <c r="AM15" s="3">
        <v>30.969098539780987</v>
      </c>
      <c r="AN15" s="3">
        <v>39.40312165539725</v>
      </c>
      <c r="AO15" s="3">
        <v>28.289568757156278</v>
      </c>
      <c r="AP15" s="3">
        <v>18.627834098554125</v>
      </c>
      <c r="AQ15" s="3">
        <v>33.888928726404849</v>
      </c>
      <c r="AR15" s="1">
        <f>SUM(C15:AQ15)</f>
        <v>984.58361985731119</v>
      </c>
    </row>
    <row r="16" spans="1:44" x14ac:dyDescent="0.25">
      <c r="B16" t="s">
        <v>2</v>
      </c>
      <c r="C16" s="3">
        <v>0.64198859452633139</v>
      </c>
      <c r="D16" s="3">
        <v>0.81378996589995101</v>
      </c>
      <c r="E16" s="3">
        <v>1.1620743140987075</v>
      </c>
      <c r="F16" s="3">
        <v>1.1514271595247347</v>
      </c>
      <c r="G16" s="3">
        <v>2.0245214503444928</v>
      </c>
      <c r="H16" s="3">
        <v>0.94122985298886008</v>
      </c>
      <c r="I16" s="3">
        <v>0.63486267959902298</v>
      </c>
      <c r="J16" s="3">
        <v>1.248160237840926</v>
      </c>
      <c r="K16" s="3">
        <v>1.0254608799192124</v>
      </c>
      <c r="L16" s="3">
        <v>1.8401147462506726</v>
      </c>
      <c r="M16" s="3">
        <v>2.451314581305986</v>
      </c>
      <c r="N16" s="3">
        <v>2.581404486600511</v>
      </c>
      <c r="O16" s="3">
        <v>1.4260371164029271</v>
      </c>
      <c r="P16" s="3">
        <v>1.6344498526734366</v>
      </c>
      <c r="Q16" s="3">
        <v>3.6916771045979395</v>
      </c>
      <c r="R16" s="3">
        <v>3.4111464508753992</v>
      </c>
      <c r="S16" s="3">
        <v>1.9905607765430915</v>
      </c>
      <c r="T16" s="3">
        <v>1.1360563488629833</v>
      </c>
      <c r="U16" s="3">
        <v>1.8899203181651725</v>
      </c>
      <c r="V16" s="3">
        <v>2.2900340388062648</v>
      </c>
      <c r="W16" s="3">
        <v>3.6779355312005144</v>
      </c>
      <c r="X16" s="3">
        <v>5.1678981082434259</v>
      </c>
      <c r="Y16" s="3">
        <v>4.1329176192702946</v>
      </c>
      <c r="Z16" s="3">
        <v>13.314034771604431</v>
      </c>
      <c r="AA16" s="3">
        <v>19.702222633887303</v>
      </c>
      <c r="AB16" s="3">
        <v>28.580495088383181</v>
      </c>
      <c r="AC16" s="3">
        <v>40.796417195229992</v>
      </c>
      <c r="AD16" s="3">
        <v>29.34978329187695</v>
      </c>
      <c r="AE16" s="3">
        <v>16.578108158694764</v>
      </c>
      <c r="AF16" s="3">
        <v>23.730852474920489</v>
      </c>
      <c r="AG16" s="3">
        <v>21.178948982459573</v>
      </c>
      <c r="AH16" s="3">
        <v>23.338457994621336</v>
      </c>
      <c r="AI16" s="3">
        <v>14.374694749179881</v>
      </c>
      <c r="AJ16" s="3">
        <v>19.032352201604219</v>
      </c>
      <c r="AK16" s="3">
        <v>35.318438046168652</v>
      </c>
      <c r="AL16" s="3">
        <v>48.409029329315302</v>
      </c>
      <c r="AM16" s="3">
        <v>19.689979948198914</v>
      </c>
      <c r="AN16" s="3">
        <v>18.200353362598246</v>
      </c>
      <c r="AO16" s="3">
        <v>11.30542373868578</v>
      </c>
      <c r="AP16" s="3">
        <v>10.640676386178722</v>
      </c>
      <c r="AQ16" s="3">
        <v>20.06901301800826</v>
      </c>
      <c r="AR16" s="1">
        <f>SUM(C16:AQ16)</f>
        <v>460.5742635861568</v>
      </c>
    </row>
    <row r="17" spans="2:45" x14ac:dyDescent="0.25">
      <c r="B17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95.093555076522392</v>
      </c>
      <c r="I17" s="3">
        <v>103.70211543191959</v>
      </c>
      <c r="J17" s="3">
        <v>90.848708318925958</v>
      </c>
      <c r="K17" s="3">
        <v>112.31289177982602</v>
      </c>
      <c r="L17" s="3">
        <v>117.32884627690103</v>
      </c>
      <c r="M17" s="3">
        <v>129.25159848825794</v>
      </c>
      <c r="N17" s="3">
        <v>141.24504643228488</v>
      </c>
      <c r="O17" s="3">
        <v>131.94329514098325</v>
      </c>
      <c r="P17" s="3">
        <v>113.71672000817597</v>
      </c>
      <c r="Q17" s="3">
        <v>109.89334974040501</v>
      </c>
      <c r="R17" s="3">
        <v>62.906984882465743</v>
      </c>
      <c r="S17" s="3">
        <v>100.9082090796547</v>
      </c>
      <c r="T17" s="3">
        <v>246.06303599952537</v>
      </c>
      <c r="U17" s="3">
        <v>378.38849811236275</v>
      </c>
      <c r="V17" s="3">
        <v>394.46878935120031</v>
      </c>
      <c r="W17" s="3">
        <v>627.87929643483335</v>
      </c>
      <c r="X17" s="3">
        <v>875.69198775198379</v>
      </c>
      <c r="Y17" s="3">
        <v>965.53706289046795</v>
      </c>
      <c r="Z17" s="3">
        <v>1335.2122219192411</v>
      </c>
      <c r="AA17" s="3">
        <v>2080.8049058928004</v>
      </c>
      <c r="AB17" s="3">
        <v>2729.4129555513532</v>
      </c>
      <c r="AC17" s="3">
        <v>2948.9455446972706</v>
      </c>
      <c r="AD17" s="3">
        <v>3878.80072638708</v>
      </c>
      <c r="AE17" s="3">
        <v>4530.1212461990544</v>
      </c>
      <c r="AF17" s="3">
        <v>6570.3590193675545</v>
      </c>
      <c r="AG17" s="3">
        <v>8363.2413620906136</v>
      </c>
      <c r="AH17" s="3">
        <v>8468.1025286495606</v>
      </c>
      <c r="AI17" s="3">
        <v>7575.6416634629368</v>
      </c>
      <c r="AJ17" s="3">
        <v>6256.1116662213371</v>
      </c>
      <c r="AK17" s="3">
        <v>5294.0026958994549</v>
      </c>
      <c r="AL17" s="3">
        <v>4930.7079564030828</v>
      </c>
      <c r="AM17" s="3">
        <v>3333.3296566749013</v>
      </c>
      <c r="AN17" s="3">
        <v>3473.2672111096022</v>
      </c>
      <c r="AO17" s="3">
        <v>2013.1444750979772</v>
      </c>
      <c r="AP17" s="3">
        <v>2046.841833945678</v>
      </c>
      <c r="AQ17" s="3">
        <v>2608.5587943027494</v>
      </c>
      <c r="AR17" s="1">
        <f>SUM(C17:AQ17)</f>
        <v>83233.786455068956</v>
      </c>
    </row>
    <row r="18" spans="2:45" x14ac:dyDescent="0.25">
      <c r="B18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1827.5382144548601</v>
      </c>
      <c r="AK18" s="3">
        <v>6650.4232869258103</v>
      </c>
      <c r="AL18" s="3">
        <v>7062.116567489461</v>
      </c>
      <c r="AM18" s="3">
        <v>6367.0300829949438</v>
      </c>
      <c r="AN18" s="3">
        <v>5784.4310822328662</v>
      </c>
      <c r="AO18" s="3">
        <v>5865.8553455189212</v>
      </c>
      <c r="AP18" s="3">
        <v>4456.2411562272928</v>
      </c>
      <c r="AQ18" s="3">
        <v>4564.8464942991895</v>
      </c>
      <c r="AR18" s="1">
        <f>SUM(C18:AQ18)</f>
        <v>42578.482230143345</v>
      </c>
    </row>
    <row r="19" spans="2:45" x14ac:dyDescent="0.25">
      <c r="AR19" s="1">
        <f>SUM(AR2:AR18)</f>
        <v>583526.261179814</v>
      </c>
    </row>
    <row r="21" spans="2:45" x14ac:dyDescent="0.2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1"/>
      <c r="AS21" s="1"/>
    </row>
    <row r="22" spans="2:45" x14ac:dyDescent="0.2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1"/>
      <c r="AS22" s="1"/>
    </row>
    <row r="23" spans="2:45" x14ac:dyDescent="0.2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1"/>
      <c r="AS23" s="1"/>
    </row>
    <row r="24" spans="2:45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1"/>
      <c r="AS24" s="1"/>
    </row>
    <row r="25" spans="2:45" x14ac:dyDescent="0.2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"/>
      <c r="AS25" s="1"/>
    </row>
    <row r="26" spans="2:45" x14ac:dyDescent="0.2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1"/>
      <c r="AS26" s="1"/>
    </row>
    <row r="27" spans="2:45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1"/>
      <c r="AS27" s="1"/>
    </row>
    <row r="28" spans="2:45" x14ac:dyDescent="0.2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1"/>
      <c r="AS28" s="1"/>
    </row>
    <row r="29" spans="2:45" x14ac:dyDescent="0.2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1"/>
      <c r="AS29" s="1"/>
    </row>
    <row r="30" spans="2:45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1"/>
      <c r="AS30" s="1"/>
    </row>
    <row r="31" spans="2:45" x14ac:dyDescent="0.2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1"/>
      <c r="AS31" s="1"/>
    </row>
    <row r="32" spans="2:45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1"/>
      <c r="AS32" s="1"/>
    </row>
    <row r="33" spans="3:45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1"/>
      <c r="AS33" s="1"/>
    </row>
    <row r="34" spans="3:45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1"/>
      <c r="AS34" s="1"/>
    </row>
    <row r="35" spans="3:45" x14ac:dyDescent="0.2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1"/>
      <c r="AS35" s="1"/>
    </row>
    <row r="36" spans="3:45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1"/>
      <c r="AS36" s="1"/>
    </row>
    <row r="37" spans="3:45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1"/>
      <c r="AS37" s="1"/>
    </row>
    <row r="38" spans="3:45" x14ac:dyDescent="0.25">
      <c r="AR38" s="1"/>
      <c r="AS38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20" sqref="D20"/>
    </sheetView>
  </sheetViews>
  <sheetFormatPr defaultRowHeight="15" x14ac:dyDescent="0.25"/>
  <cols>
    <col min="1" max="1" width="17.42578125" customWidth="1"/>
    <col min="2" max="2" width="22.85546875" bestFit="1" customWidth="1"/>
    <col min="44" max="44" width="10.140625" bestFit="1" customWidth="1"/>
    <col min="45" max="45" width="11.5703125" bestFit="1" customWidth="1"/>
  </cols>
  <sheetData>
    <row r="1" spans="1:46" x14ac:dyDescent="0.25">
      <c r="C1" s="4" t="s">
        <v>66</v>
      </c>
      <c r="D1" s="4" t="s">
        <v>65</v>
      </c>
      <c r="E1" s="4" t="s">
        <v>64</v>
      </c>
      <c r="F1" s="4" t="s">
        <v>63</v>
      </c>
      <c r="G1" s="4" t="s">
        <v>62</v>
      </c>
      <c r="H1" s="4" t="s">
        <v>61</v>
      </c>
      <c r="I1" s="4" t="s">
        <v>60</v>
      </c>
      <c r="J1" s="4" t="s">
        <v>59</v>
      </c>
      <c r="K1" s="4" t="s">
        <v>58</v>
      </c>
      <c r="L1" s="4" t="s">
        <v>57</v>
      </c>
      <c r="M1" s="4" t="s">
        <v>56</v>
      </c>
      <c r="N1" s="4" t="s">
        <v>55</v>
      </c>
      <c r="O1" s="4" t="s">
        <v>54</v>
      </c>
      <c r="P1" s="4" t="s">
        <v>53</v>
      </c>
      <c r="Q1" s="4" t="s">
        <v>52</v>
      </c>
      <c r="R1" s="4" t="s">
        <v>51</v>
      </c>
      <c r="S1" s="4" t="s">
        <v>50</v>
      </c>
      <c r="T1" s="4" t="s">
        <v>49</v>
      </c>
      <c r="U1" s="4" t="s">
        <v>48</v>
      </c>
      <c r="V1" s="4" t="s">
        <v>47</v>
      </c>
      <c r="W1" s="4" t="s">
        <v>46</v>
      </c>
      <c r="X1" s="4" t="s">
        <v>45</v>
      </c>
      <c r="Y1" s="4" t="s">
        <v>44</v>
      </c>
      <c r="Z1" s="4" t="s">
        <v>43</v>
      </c>
      <c r="AA1" s="4" t="s">
        <v>42</v>
      </c>
      <c r="AB1" s="4" t="s">
        <v>41</v>
      </c>
      <c r="AC1" s="4" t="s">
        <v>40</v>
      </c>
      <c r="AD1" s="4" t="s">
        <v>39</v>
      </c>
      <c r="AE1" s="4" t="s">
        <v>38</v>
      </c>
      <c r="AF1" s="4" t="s">
        <v>37</v>
      </c>
      <c r="AG1" s="4" t="s">
        <v>36</v>
      </c>
      <c r="AH1" s="4" t="s">
        <v>35</v>
      </c>
      <c r="AI1" s="4" t="s">
        <v>34</v>
      </c>
      <c r="AJ1" s="4" t="s">
        <v>33</v>
      </c>
      <c r="AK1" s="4" t="s">
        <v>32</v>
      </c>
      <c r="AL1" s="4" t="s">
        <v>31</v>
      </c>
      <c r="AM1" s="4" t="s">
        <v>30</v>
      </c>
      <c r="AN1" s="4" t="s">
        <v>29</v>
      </c>
      <c r="AO1" s="4" t="s">
        <v>28</v>
      </c>
      <c r="AP1" s="4" t="s">
        <v>27</v>
      </c>
      <c r="AQ1" s="4" t="s">
        <v>26</v>
      </c>
      <c r="AR1" s="4" t="s">
        <v>25</v>
      </c>
    </row>
    <row r="2" spans="1:46" x14ac:dyDescent="0.25">
      <c r="A2" t="s">
        <v>68</v>
      </c>
      <c r="B2" t="s">
        <v>16</v>
      </c>
      <c r="C2" s="3">
        <v>4895.1099839292037</v>
      </c>
      <c r="D2" s="3">
        <v>6687.5592546909411</v>
      </c>
      <c r="E2" s="3">
        <v>7911.6053231059786</v>
      </c>
      <c r="F2" s="3">
        <v>6357.6587516767577</v>
      </c>
      <c r="G2" s="3">
        <v>4087.325067953906</v>
      </c>
      <c r="H2" s="3">
        <v>5329.849256318621</v>
      </c>
      <c r="I2" s="3">
        <v>1282.4891949964997</v>
      </c>
      <c r="J2" s="3">
        <v>570.3068424548967</v>
      </c>
      <c r="K2" s="3">
        <v>545.61216382961084</v>
      </c>
      <c r="L2" s="3">
        <v>1404.0191175632394</v>
      </c>
      <c r="M2" s="3">
        <v>713.12118033628178</v>
      </c>
      <c r="N2" s="3">
        <v>2382.1358046778687</v>
      </c>
      <c r="O2" s="3">
        <v>8689.024883827562</v>
      </c>
      <c r="P2" s="3">
        <v>19635.520088827747</v>
      </c>
      <c r="Q2" s="3">
        <v>22784.420072469471</v>
      </c>
      <c r="R2" s="3">
        <v>23577.816330704984</v>
      </c>
      <c r="S2" s="3">
        <v>41164.29751031223</v>
      </c>
      <c r="T2" s="3">
        <v>63646.998928827794</v>
      </c>
      <c r="U2" s="3">
        <v>97544.168001055223</v>
      </c>
      <c r="V2" s="3">
        <v>119462.79493552067</v>
      </c>
      <c r="W2" s="3">
        <v>149175.75284910636</v>
      </c>
      <c r="X2" s="3">
        <v>116629.62772558906</v>
      </c>
      <c r="Y2" s="3">
        <v>137889.57439187559</v>
      </c>
      <c r="Z2" s="3">
        <v>181305.45130132412</v>
      </c>
      <c r="AA2" s="3">
        <v>211587.91586287497</v>
      </c>
      <c r="AB2" s="3">
        <v>176283.76173776467</v>
      </c>
      <c r="AC2" s="3">
        <v>173957.10785432486</v>
      </c>
      <c r="AD2" s="3">
        <v>166996.80837197081</v>
      </c>
      <c r="AE2" s="3">
        <v>107829.43505383996</v>
      </c>
      <c r="AF2" s="3">
        <v>60670.2439608778</v>
      </c>
      <c r="AG2" s="3">
        <v>46949.193479199261</v>
      </c>
      <c r="AH2" s="3">
        <v>35157.143669123805</v>
      </c>
      <c r="AI2" s="3">
        <v>30498.462194021893</v>
      </c>
      <c r="AJ2" s="3">
        <v>36048.968619392967</v>
      </c>
      <c r="AK2" s="3">
        <v>59754.612241005234</v>
      </c>
      <c r="AL2" s="3">
        <v>41691.578837466448</v>
      </c>
      <c r="AM2" s="3">
        <v>32900.077445468967</v>
      </c>
      <c r="AN2" s="3">
        <v>29745.669417856046</v>
      </c>
      <c r="AO2" s="3">
        <v>42630.659582557702</v>
      </c>
      <c r="AP2" s="3">
        <v>26672.92527576119</v>
      </c>
      <c r="AQ2" s="3">
        <v>23278.938186847539</v>
      </c>
      <c r="AR2" s="1">
        <f>SUM(C2:AQ2)</f>
        <v>2326325.7407513289</v>
      </c>
      <c r="AS2" s="2"/>
      <c r="AT2" s="1"/>
    </row>
    <row r="3" spans="1:46" x14ac:dyDescent="0.25">
      <c r="B3" t="s">
        <v>15</v>
      </c>
      <c r="C3" s="3">
        <v>0</v>
      </c>
      <c r="D3" s="3">
        <v>0</v>
      </c>
      <c r="E3" s="3">
        <v>20.393620098820975</v>
      </c>
      <c r="F3" s="3">
        <v>2362.8726416699783</v>
      </c>
      <c r="G3" s="3">
        <v>1453.170617829667</v>
      </c>
      <c r="H3" s="3">
        <v>2781.6658932815467</v>
      </c>
      <c r="I3" s="3">
        <v>8966.7193743543958</v>
      </c>
      <c r="J3" s="3">
        <v>9290.4225771931906</v>
      </c>
      <c r="K3" s="3">
        <v>12215.469408357281</v>
      </c>
      <c r="L3" s="3">
        <v>15119.424966634417</v>
      </c>
      <c r="M3" s="3">
        <v>10737.201506830881</v>
      </c>
      <c r="N3" s="3">
        <v>16000.844073697483</v>
      </c>
      <c r="O3" s="3">
        <v>12026.395773374434</v>
      </c>
      <c r="P3" s="3">
        <v>2725.2459573528422</v>
      </c>
      <c r="Q3" s="3">
        <v>5630.6308507925669</v>
      </c>
      <c r="R3" s="3">
        <v>7952.3601133786597</v>
      </c>
      <c r="S3" s="3">
        <v>12421.803833168349</v>
      </c>
      <c r="T3" s="3">
        <v>6856.0696495054653</v>
      </c>
      <c r="U3" s="3">
        <v>2131.4488876848282</v>
      </c>
      <c r="V3" s="3">
        <v>475.1660310792908</v>
      </c>
      <c r="W3" s="3">
        <v>56.297941331321134</v>
      </c>
      <c r="X3" s="3">
        <v>55.682535809179853</v>
      </c>
      <c r="Y3" s="3">
        <v>674.19926606698368</v>
      </c>
      <c r="Z3" s="3">
        <v>822.50270478219056</v>
      </c>
      <c r="AA3" s="3">
        <v>1018.7901717624019</v>
      </c>
      <c r="AB3" s="3">
        <v>3210.2424660966994</v>
      </c>
      <c r="AC3" s="3">
        <v>2047.5372028844947</v>
      </c>
      <c r="AD3" s="3">
        <v>3297.1941032223003</v>
      </c>
      <c r="AE3" s="3">
        <v>6708.9306628927216</v>
      </c>
      <c r="AF3" s="3">
        <v>306.07915478201926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1">
        <f>SUM(C3:AQ3)</f>
        <v>147364.76198591443</v>
      </c>
      <c r="AS3" s="2"/>
      <c r="AT3" s="1"/>
    </row>
    <row r="4" spans="1:46" x14ac:dyDescent="0.25">
      <c r="B4" t="s">
        <v>14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5826.4891318210966</v>
      </c>
      <c r="AD4" s="3">
        <v>43277.063511230343</v>
      </c>
      <c r="AE4" s="3">
        <v>129240.4382972595</v>
      </c>
      <c r="AF4" s="3">
        <v>231636.37832130605</v>
      </c>
      <c r="AG4" s="3">
        <v>350658.235982996</v>
      </c>
      <c r="AH4" s="3">
        <v>426913.15578699933</v>
      </c>
      <c r="AI4" s="3">
        <v>497239.81193363451</v>
      </c>
      <c r="AJ4" s="3">
        <v>540079.52865595941</v>
      </c>
      <c r="AK4" s="3">
        <v>519972.12701171398</v>
      </c>
      <c r="AL4" s="3">
        <v>562768.41071725462</v>
      </c>
      <c r="AM4" s="3">
        <v>558734.4273699316</v>
      </c>
      <c r="AN4" s="3">
        <v>499989.74436006672</v>
      </c>
      <c r="AO4" s="3">
        <v>428729.8373649508</v>
      </c>
      <c r="AP4" s="3">
        <v>341572.69195616117</v>
      </c>
      <c r="AQ4" s="3">
        <v>373497.53218427097</v>
      </c>
      <c r="AR4" s="1">
        <f>SUM(C4:AQ4)</f>
        <v>5510135.8725855574</v>
      </c>
      <c r="AS4" s="2"/>
      <c r="AT4" s="1"/>
    </row>
    <row r="5" spans="1:46" x14ac:dyDescent="0.25">
      <c r="B5" t="s">
        <v>13</v>
      </c>
      <c r="C5" s="3">
        <v>291.1866398283982</v>
      </c>
      <c r="D5" s="3">
        <v>392.96303666512193</v>
      </c>
      <c r="E5" s="3">
        <v>451.1710075493333</v>
      </c>
      <c r="F5" s="3">
        <v>394.41500120837424</v>
      </c>
      <c r="G5" s="3">
        <v>202.16604127468275</v>
      </c>
      <c r="H5" s="3">
        <v>185.24331364994998</v>
      </c>
      <c r="I5" s="3">
        <v>90.014868648785225</v>
      </c>
      <c r="J5" s="3">
        <v>60.141046371751486</v>
      </c>
      <c r="K5" s="3">
        <v>70.921047961535095</v>
      </c>
      <c r="L5" s="3">
        <v>159.26380528878857</v>
      </c>
      <c r="M5" s="3">
        <v>171.74184016048468</v>
      </c>
      <c r="N5" s="3">
        <v>317.54161426687983</v>
      </c>
      <c r="O5" s="3">
        <v>1075.1132459574467</v>
      </c>
      <c r="P5" s="3">
        <v>2448.3289383102983</v>
      </c>
      <c r="Q5" s="3">
        <v>2678.8562595541707</v>
      </c>
      <c r="R5" s="3">
        <v>2883.2563316268765</v>
      </c>
      <c r="S5" s="3">
        <v>4043.3892335778924</v>
      </c>
      <c r="T5" s="3">
        <v>5504.6150409420206</v>
      </c>
      <c r="U5" s="3">
        <v>9914.4858361222196</v>
      </c>
      <c r="V5" s="3">
        <v>13270.685823336096</v>
      </c>
      <c r="W5" s="3">
        <v>14521.452865349665</v>
      </c>
      <c r="X5" s="3">
        <v>11139.981511832644</v>
      </c>
      <c r="Y5" s="3">
        <v>15745.116183632523</v>
      </c>
      <c r="Z5" s="3">
        <v>21149.113841786457</v>
      </c>
      <c r="AA5" s="3">
        <v>19100.677539746339</v>
      </c>
      <c r="AB5" s="3">
        <v>13543.901348337702</v>
      </c>
      <c r="AC5" s="3">
        <v>14299.739223385968</v>
      </c>
      <c r="AD5" s="3">
        <v>15031.862529766204</v>
      </c>
      <c r="AE5" s="3">
        <v>13261.211727542794</v>
      </c>
      <c r="AF5" s="3">
        <v>12169.484371670997</v>
      </c>
      <c r="AG5" s="3">
        <v>15825.841962227005</v>
      </c>
      <c r="AH5" s="3">
        <v>24197.675342747651</v>
      </c>
      <c r="AI5" s="3">
        <v>27645.614267189361</v>
      </c>
      <c r="AJ5" s="3">
        <v>40490.786306642214</v>
      </c>
      <c r="AK5" s="3">
        <v>51211.065309302539</v>
      </c>
      <c r="AL5" s="3">
        <v>41531.992211889621</v>
      </c>
      <c r="AM5" s="3">
        <v>25790.652618492055</v>
      </c>
      <c r="AN5" s="3">
        <v>25808.21550484722</v>
      </c>
      <c r="AO5" s="3">
        <v>685.7719791790563</v>
      </c>
      <c r="AP5" s="3">
        <v>279.75995734255065</v>
      </c>
      <c r="AQ5" s="3">
        <v>252.66811010178145</v>
      </c>
      <c r="AR5" s="1">
        <f>SUM(C5:AQ5)</f>
        <v>448288.08468531346</v>
      </c>
      <c r="AS5" s="2"/>
      <c r="AT5" s="1"/>
    </row>
    <row r="6" spans="1:46" x14ac:dyDescent="0.25">
      <c r="B6" t="s">
        <v>12</v>
      </c>
      <c r="C6" s="3">
        <v>0</v>
      </c>
      <c r="D6" s="3">
        <v>0</v>
      </c>
      <c r="E6" s="3">
        <v>5.1220511691431803</v>
      </c>
      <c r="F6" s="3">
        <v>86.915233599074867</v>
      </c>
      <c r="G6" s="3">
        <v>54.658737578677489</v>
      </c>
      <c r="H6" s="3">
        <v>155.7268776967347</v>
      </c>
      <c r="I6" s="3">
        <v>362.63784727007948</v>
      </c>
      <c r="J6" s="3">
        <v>660.25958659307889</v>
      </c>
      <c r="K6" s="3">
        <v>849.49852091881371</v>
      </c>
      <c r="L6" s="3">
        <v>1206.0581126560164</v>
      </c>
      <c r="M6" s="3">
        <v>1355.2694913067705</v>
      </c>
      <c r="N6" s="3">
        <v>1630.6424978656141</v>
      </c>
      <c r="O6" s="3">
        <v>1219.8094660850618</v>
      </c>
      <c r="P6" s="3">
        <v>317.26344902015154</v>
      </c>
      <c r="Q6" s="3">
        <v>659.8320112454611</v>
      </c>
      <c r="R6" s="3">
        <v>1074.1125562248624</v>
      </c>
      <c r="S6" s="3">
        <v>1391.0798750301144</v>
      </c>
      <c r="T6" s="3">
        <v>873.63552027253729</v>
      </c>
      <c r="U6" s="3">
        <v>356.31836866608336</v>
      </c>
      <c r="V6" s="3">
        <v>57.698264872697784</v>
      </c>
      <c r="W6" s="3">
        <v>9.7245594697661257</v>
      </c>
      <c r="X6" s="3">
        <v>8.2116216034924676</v>
      </c>
      <c r="Y6" s="3">
        <v>59.465988904715744</v>
      </c>
      <c r="Z6" s="3">
        <v>49.039677948240382</v>
      </c>
      <c r="AA6" s="3">
        <v>218.36105113328267</v>
      </c>
      <c r="AB6" s="3">
        <v>511.96380220026089</v>
      </c>
      <c r="AC6" s="3">
        <v>194.77357650464128</v>
      </c>
      <c r="AD6" s="3">
        <v>94.715214693749971</v>
      </c>
      <c r="AE6" s="3">
        <v>323.66151770810069</v>
      </c>
      <c r="AF6" s="3">
        <v>23.150428350797959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1">
        <f>SUM(C6:AQ6)</f>
        <v>13809.60590658802</v>
      </c>
      <c r="AS6" s="2"/>
      <c r="AT6" s="1"/>
    </row>
    <row r="7" spans="1:46" x14ac:dyDescent="0.25">
      <c r="B7" t="s">
        <v>11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1043.6243293398741</v>
      </c>
      <c r="AD7" s="3">
        <v>5897.3508637497571</v>
      </c>
      <c r="AE7" s="3">
        <v>12633.852300916638</v>
      </c>
      <c r="AF7" s="3">
        <v>20549.323829663073</v>
      </c>
      <c r="AG7" s="3">
        <v>34207.406555848982</v>
      </c>
      <c r="AH7" s="3">
        <v>45118.724493916699</v>
      </c>
      <c r="AI7" s="3">
        <v>51815.409081233309</v>
      </c>
      <c r="AJ7" s="3">
        <v>65664.489366751615</v>
      </c>
      <c r="AK7" s="3">
        <v>77474.62396346053</v>
      </c>
      <c r="AL7" s="3">
        <v>84187.361731713754</v>
      </c>
      <c r="AM7" s="3">
        <v>97795.012085223105</v>
      </c>
      <c r="AN7" s="3">
        <v>94384.910413369566</v>
      </c>
      <c r="AO7" s="3">
        <v>37597.987730245826</v>
      </c>
      <c r="AP7" s="3">
        <v>30582.536033721295</v>
      </c>
      <c r="AQ7" s="3">
        <v>30877.173192523805</v>
      </c>
      <c r="AR7" s="1">
        <f>SUM(C7:AQ7)</f>
        <v>689829.78597167775</v>
      </c>
      <c r="AS7" s="2"/>
      <c r="AT7" s="1"/>
    </row>
    <row r="8" spans="1:46" x14ac:dyDescent="0.25">
      <c r="B8" t="s">
        <v>10</v>
      </c>
      <c r="C8" s="3">
        <v>7.9323021788354549</v>
      </c>
      <c r="D8" s="3">
        <v>16.207252681180734</v>
      </c>
      <c r="E8" s="3">
        <v>60.325876200003748</v>
      </c>
      <c r="F8" s="3">
        <v>81.716519737621141</v>
      </c>
      <c r="G8" s="3">
        <v>181.25497248668646</v>
      </c>
      <c r="H8" s="3">
        <v>274.55830871899775</v>
      </c>
      <c r="I8" s="3">
        <v>170.02528429963752</v>
      </c>
      <c r="J8" s="3">
        <v>165.4886614659529</v>
      </c>
      <c r="K8" s="3">
        <v>202.64079212675523</v>
      </c>
      <c r="L8" s="3">
        <v>259.24960825764464</v>
      </c>
      <c r="M8" s="3">
        <v>282.6135254753849</v>
      </c>
      <c r="N8" s="3">
        <v>535.68718788993567</v>
      </c>
      <c r="O8" s="3">
        <v>764.05847510515991</v>
      </c>
      <c r="P8" s="3">
        <v>762.67448411597434</v>
      </c>
      <c r="Q8" s="3">
        <v>805.65863698256851</v>
      </c>
      <c r="R8" s="3">
        <v>720.19195924160738</v>
      </c>
      <c r="S8" s="3">
        <v>1583.8007123989471</v>
      </c>
      <c r="T8" s="3">
        <v>1904.2377079620228</v>
      </c>
      <c r="U8" s="3">
        <v>2250.1229253822203</v>
      </c>
      <c r="V8" s="3">
        <v>1570.4441435660688</v>
      </c>
      <c r="W8" s="3">
        <v>2241.1931281688753</v>
      </c>
      <c r="X8" s="3">
        <v>2771.9036187523429</v>
      </c>
      <c r="Y8" s="3">
        <v>4854.259320461164</v>
      </c>
      <c r="Z8" s="3">
        <v>6965.440101620633</v>
      </c>
      <c r="AA8" s="3">
        <v>6262.6661293680827</v>
      </c>
      <c r="AB8" s="3">
        <v>3400.0697910538124</v>
      </c>
      <c r="AC8" s="3">
        <v>3446.2877752099303</v>
      </c>
      <c r="AD8" s="3">
        <v>4773.4503777189102</v>
      </c>
      <c r="AE8" s="3">
        <v>6144.4391349316775</v>
      </c>
      <c r="AF8" s="3">
        <v>7715.1204581501279</v>
      </c>
      <c r="AG8" s="3">
        <v>10542.686905789409</v>
      </c>
      <c r="AH8" s="3">
        <v>17212.46727757762</v>
      </c>
      <c r="AI8" s="3">
        <v>18028.965596075766</v>
      </c>
      <c r="AJ8" s="3">
        <v>25812.524105836183</v>
      </c>
      <c r="AK8" s="3">
        <v>31096.677955046074</v>
      </c>
      <c r="AL8" s="3">
        <v>25816.484313833527</v>
      </c>
      <c r="AM8" s="3">
        <v>29835.286889565916</v>
      </c>
      <c r="AN8" s="3">
        <v>26697.54034558318</v>
      </c>
      <c r="AO8" s="3">
        <v>16379.290619915166</v>
      </c>
      <c r="AP8" s="3">
        <v>14797.22156947089</v>
      </c>
      <c r="AQ8" s="3">
        <v>15234.953370296542</v>
      </c>
      <c r="AR8" s="1">
        <f>SUM(C8:AQ8)</f>
        <v>292627.81812069903</v>
      </c>
      <c r="AS8" s="2"/>
      <c r="AT8" s="1"/>
    </row>
    <row r="9" spans="1:46" x14ac:dyDescent="0.25">
      <c r="B9" t="s">
        <v>9</v>
      </c>
      <c r="C9" s="3">
        <v>353.40805570046467</v>
      </c>
      <c r="D9" s="3">
        <v>351.40476212925012</v>
      </c>
      <c r="E9" s="3">
        <v>263.85822221730024</v>
      </c>
      <c r="F9" s="3">
        <v>417.42811926266222</v>
      </c>
      <c r="G9" s="3">
        <v>264.91053896602278</v>
      </c>
      <c r="H9" s="3">
        <v>228.51416089420678</v>
      </c>
      <c r="I9" s="3">
        <v>190.60811429564984</v>
      </c>
      <c r="J9" s="3">
        <v>236.57411308106273</v>
      </c>
      <c r="K9" s="3">
        <v>323.54839649676785</v>
      </c>
      <c r="L9" s="3">
        <v>457.0230594679536</v>
      </c>
      <c r="M9" s="3">
        <v>351.90921383286184</v>
      </c>
      <c r="N9" s="3">
        <v>374.63088675164551</v>
      </c>
      <c r="O9" s="3">
        <v>360.52354943135111</v>
      </c>
      <c r="P9" s="3">
        <v>333.87307676584084</v>
      </c>
      <c r="Q9" s="3">
        <v>419.6370766762621</v>
      </c>
      <c r="R9" s="3">
        <v>236.85744282304663</v>
      </c>
      <c r="S9" s="3">
        <v>306.04810974697261</v>
      </c>
      <c r="T9" s="3">
        <v>407.87559706675017</v>
      </c>
      <c r="U9" s="3">
        <v>622.20068017646463</v>
      </c>
      <c r="V9" s="3">
        <v>441.80633406467132</v>
      </c>
      <c r="W9" s="3">
        <v>551.3890532446004</v>
      </c>
      <c r="X9" s="3">
        <v>573.0606334687667</v>
      </c>
      <c r="Y9" s="3">
        <v>700.91747395485982</v>
      </c>
      <c r="Z9" s="3">
        <v>1025.3467414321133</v>
      </c>
      <c r="AA9" s="3">
        <v>1141.829510948802</v>
      </c>
      <c r="AB9" s="3">
        <v>732.61225690025867</v>
      </c>
      <c r="AC9" s="3">
        <v>600.82857899608689</v>
      </c>
      <c r="AD9" s="3">
        <v>829.44406934125868</v>
      </c>
      <c r="AE9" s="3">
        <v>971.69390996288996</v>
      </c>
      <c r="AF9" s="3">
        <v>1050.483564979837</v>
      </c>
      <c r="AG9" s="3">
        <v>1165.1517904562227</v>
      </c>
      <c r="AH9" s="3">
        <v>1278.9630231161589</v>
      </c>
      <c r="AI9" s="3">
        <v>846.989495484847</v>
      </c>
      <c r="AJ9" s="3">
        <v>1014.1791896113742</v>
      </c>
      <c r="AK9" s="3">
        <v>1113.0152178041685</v>
      </c>
      <c r="AL9" s="3">
        <v>734.34542314465637</v>
      </c>
      <c r="AM9" s="3">
        <v>579.87817110665014</v>
      </c>
      <c r="AN9" s="3">
        <v>337.53151569390769</v>
      </c>
      <c r="AO9" s="3">
        <v>333.0839081826594</v>
      </c>
      <c r="AP9" s="3">
        <v>328.21972607579158</v>
      </c>
      <c r="AQ9" s="3">
        <v>284.08808203059345</v>
      </c>
      <c r="AR9" s="1">
        <f>SUM(C9:AQ9)</f>
        <v>23135.690845783713</v>
      </c>
      <c r="AS9" s="2"/>
      <c r="AT9" s="1"/>
    </row>
    <row r="10" spans="1:46" x14ac:dyDescent="0.25">
      <c r="B10" t="s">
        <v>8</v>
      </c>
      <c r="C10" s="3">
        <v>824.61879663441653</v>
      </c>
      <c r="D10" s="3">
        <v>819.94444496825167</v>
      </c>
      <c r="E10" s="3">
        <v>615.66918517370209</v>
      </c>
      <c r="F10" s="3">
        <v>973.99894494621049</v>
      </c>
      <c r="G10" s="3">
        <v>618.12459092071981</v>
      </c>
      <c r="H10" s="3">
        <v>533.19970875314834</v>
      </c>
      <c r="I10" s="3">
        <v>444.75226668985079</v>
      </c>
      <c r="J10" s="3">
        <v>552.00626385581734</v>
      </c>
      <c r="K10" s="3">
        <v>754.9462584924587</v>
      </c>
      <c r="L10" s="3">
        <v>1066.3871387585575</v>
      </c>
      <c r="M10" s="3">
        <v>821.12149894334459</v>
      </c>
      <c r="N10" s="3">
        <v>874.13873575384309</v>
      </c>
      <c r="O10" s="3">
        <v>841.22161533981739</v>
      </c>
      <c r="P10" s="3">
        <v>779.03717912029572</v>
      </c>
      <c r="Q10" s="3">
        <v>979.15317891127779</v>
      </c>
      <c r="R10" s="3">
        <v>552.66736658710863</v>
      </c>
      <c r="S10" s="3">
        <v>714.11225607626557</v>
      </c>
      <c r="T10" s="3">
        <v>951.70972648908185</v>
      </c>
      <c r="U10" s="3">
        <v>1451.8015870784138</v>
      </c>
      <c r="V10" s="3">
        <v>1030.8814461508989</v>
      </c>
      <c r="W10" s="3">
        <v>1286.5744575707326</v>
      </c>
      <c r="X10" s="3">
        <v>1337.1414780937876</v>
      </c>
      <c r="Y10" s="3">
        <v>1635.4741058946697</v>
      </c>
      <c r="Z10" s="3">
        <v>2392.4757300082574</v>
      </c>
      <c r="AA10" s="3">
        <v>2664.2688588805395</v>
      </c>
      <c r="AB10" s="3">
        <v>1948.5841066266778</v>
      </c>
      <c r="AC10" s="3">
        <v>1824.3712375678622</v>
      </c>
      <c r="AD10" s="3">
        <v>2204.3704928500638</v>
      </c>
      <c r="AE10" s="3">
        <v>2479.0556268829673</v>
      </c>
      <c r="AF10" s="3">
        <v>2604.8488553553816</v>
      </c>
      <c r="AG10" s="3">
        <v>3094.402770861896</v>
      </c>
      <c r="AH10" s="3">
        <v>3615.0179647927616</v>
      </c>
      <c r="AI10" s="3">
        <v>3270.4191702156554</v>
      </c>
      <c r="AJ10" s="3">
        <v>4763.3124646959322</v>
      </c>
      <c r="AK10" s="3">
        <v>5464.6969416028287</v>
      </c>
      <c r="AL10" s="3">
        <v>4300.078502512938</v>
      </c>
      <c r="AM10" s="3">
        <v>3881.574063020123</v>
      </c>
      <c r="AN10" s="3">
        <v>3716.4825596961109</v>
      </c>
      <c r="AO10" s="3">
        <v>2496.5670041082944</v>
      </c>
      <c r="AP10" s="3">
        <v>1942.6388702141896</v>
      </c>
      <c r="AQ10" s="3">
        <v>1815.5811060682436</v>
      </c>
      <c r="AR10" s="1">
        <f>SUM(C10:AQ10)</f>
        <v>74937.428557163395</v>
      </c>
      <c r="AS10" s="2"/>
      <c r="AT10" s="1"/>
    </row>
    <row r="11" spans="1:46" x14ac:dyDescent="0.25">
      <c r="B11" t="s">
        <v>7</v>
      </c>
      <c r="C11" s="3">
        <v>300.52032688205378</v>
      </c>
      <c r="D11" s="3">
        <v>335.60005935290235</v>
      </c>
      <c r="E11" s="3">
        <v>688.88613357442989</v>
      </c>
      <c r="F11" s="3">
        <v>416.96635976203851</v>
      </c>
      <c r="G11" s="3">
        <v>418.75783877537873</v>
      </c>
      <c r="H11" s="3">
        <v>327.43259442630301</v>
      </c>
      <c r="I11" s="3">
        <v>271.71580231372133</v>
      </c>
      <c r="J11" s="3">
        <v>324.43086909905594</v>
      </c>
      <c r="K11" s="3">
        <v>497.99185318554919</v>
      </c>
      <c r="L11" s="3">
        <v>844.76697394109897</v>
      </c>
      <c r="M11" s="3">
        <v>828.85779040648913</v>
      </c>
      <c r="N11" s="3">
        <v>891.55418541468657</v>
      </c>
      <c r="O11" s="3">
        <v>816.62627196056576</v>
      </c>
      <c r="P11" s="3">
        <v>685.68495808500938</v>
      </c>
      <c r="Q11" s="3">
        <v>803.05006198788055</v>
      </c>
      <c r="R11" s="3">
        <v>554.65329748025545</v>
      </c>
      <c r="S11" s="3">
        <v>745.61525653019498</v>
      </c>
      <c r="T11" s="3">
        <v>982.31857254346642</v>
      </c>
      <c r="U11" s="3">
        <v>1647.0500218637017</v>
      </c>
      <c r="V11" s="3">
        <v>1222.1611267637936</v>
      </c>
      <c r="W11" s="3">
        <v>1596.2066073872672</v>
      </c>
      <c r="X11" s="3">
        <v>1740.7418866533192</v>
      </c>
      <c r="Y11" s="3">
        <v>1688.6267501580953</v>
      </c>
      <c r="Z11" s="3">
        <v>2253.3366525777888</v>
      </c>
      <c r="AA11" s="3">
        <v>1357.7419521863894</v>
      </c>
      <c r="AB11" s="3">
        <v>993.70066115975192</v>
      </c>
      <c r="AC11" s="3">
        <v>867.85213980609285</v>
      </c>
      <c r="AD11" s="3">
        <v>946.02819681234814</v>
      </c>
      <c r="AE11" s="3">
        <v>1054.8535275464531</v>
      </c>
      <c r="AF11" s="3">
        <v>1285.3768111324835</v>
      </c>
      <c r="AG11" s="3">
        <v>1542.1933731427198</v>
      </c>
      <c r="AH11" s="3">
        <v>1692.9420352750183</v>
      </c>
      <c r="AI11" s="3">
        <v>1458.5209830182905</v>
      </c>
      <c r="AJ11" s="3">
        <v>1966.342223578936</v>
      </c>
      <c r="AK11" s="3">
        <v>2046.3307031677023</v>
      </c>
      <c r="AL11" s="3">
        <v>1540.7199428178574</v>
      </c>
      <c r="AM11" s="3">
        <v>1552.1638596087678</v>
      </c>
      <c r="AN11" s="3">
        <v>1550.0998512477845</v>
      </c>
      <c r="AO11" s="3">
        <v>793.02716601087286</v>
      </c>
      <c r="AP11" s="3">
        <v>547.23969451578114</v>
      </c>
      <c r="AQ11" s="3">
        <v>655.33955286602793</v>
      </c>
      <c r="AR11" s="1">
        <f>SUM(C11:AQ11)</f>
        <v>42734.024925018311</v>
      </c>
      <c r="AS11" s="2"/>
      <c r="AT11" s="1"/>
    </row>
    <row r="12" spans="1:46" x14ac:dyDescent="0.25">
      <c r="B12" t="s">
        <v>6</v>
      </c>
      <c r="C12" s="3">
        <v>94.35949619565551</v>
      </c>
      <c r="D12" s="3">
        <v>71.080130446680457</v>
      </c>
      <c r="E12" s="3">
        <v>72.68419623247847</v>
      </c>
      <c r="F12" s="3">
        <v>100.19193442700883</v>
      </c>
      <c r="G12" s="3">
        <v>72.80736068241518</v>
      </c>
      <c r="H12" s="3">
        <v>70.885575686233238</v>
      </c>
      <c r="I12" s="3">
        <v>72.732172155764175</v>
      </c>
      <c r="J12" s="3">
        <v>91.147476436731068</v>
      </c>
      <c r="K12" s="3">
        <v>126.14818226874978</v>
      </c>
      <c r="L12" s="3">
        <v>196.07082730831047</v>
      </c>
      <c r="M12" s="3">
        <v>193.42869302977883</v>
      </c>
      <c r="N12" s="3">
        <v>241.12042003628946</v>
      </c>
      <c r="O12" s="3">
        <v>252.04061073297788</v>
      </c>
      <c r="P12" s="3">
        <v>270.47377416301606</v>
      </c>
      <c r="Q12" s="3">
        <v>323.5770718360024</v>
      </c>
      <c r="R12" s="3">
        <v>328.46045992593201</v>
      </c>
      <c r="S12" s="3">
        <v>507.27794972517449</v>
      </c>
      <c r="T12" s="3">
        <v>660.70757367987164</v>
      </c>
      <c r="U12" s="3">
        <v>885.87527672028739</v>
      </c>
      <c r="V12" s="3">
        <v>666.16863496103213</v>
      </c>
      <c r="W12" s="3">
        <v>860.39044717775153</v>
      </c>
      <c r="X12" s="3">
        <v>809.81926794631784</v>
      </c>
      <c r="Y12" s="3">
        <v>741.16648312981374</v>
      </c>
      <c r="Z12" s="3">
        <v>1259.5621910373029</v>
      </c>
      <c r="AA12" s="3">
        <v>1820.8128828989672</v>
      </c>
      <c r="AB12" s="3">
        <v>1532.2268395958811</v>
      </c>
      <c r="AC12" s="3">
        <v>1726.5000971254328</v>
      </c>
      <c r="AD12" s="3">
        <v>2448.1572082285775</v>
      </c>
      <c r="AE12" s="3">
        <v>2899.5985578460954</v>
      </c>
      <c r="AF12" s="3">
        <v>2751.3370702537995</v>
      </c>
      <c r="AG12" s="3">
        <v>3934.5139829395639</v>
      </c>
      <c r="AH12" s="3">
        <v>5314.7955668320155</v>
      </c>
      <c r="AI12" s="3">
        <v>4408.909990568719</v>
      </c>
      <c r="AJ12" s="3">
        <v>6934.155389435914</v>
      </c>
      <c r="AK12" s="3">
        <v>8134.9226533378542</v>
      </c>
      <c r="AL12" s="3">
        <v>6116.0315784073182</v>
      </c>
      <c r="AM12" s="3">
        <v>6000.8075397552666</v>
      </c>
      <c r="AN12" s="3">
        <v>5901.0447034600911</v>
      </c>
      <c r="AO12" s="3">
        <v>2935.8878060828015</v>
      </c>
      <c r="AP12" s="3">
        <v>2093.4089901317907</v>
      </c>
      <c r="AQ12" s="3">
        <v>2066.7407967725726</v>
      </c>
      <c r="AR12" s="1">
        <f>SUM(C12:AQ12)</f>
        <v>75988.027859614231</v>
      </c>
      <c r="AS12" s="2"/>
      <c r="AT12" s="1"/>
    </row>
    <row r="13" spans="1:46" x14ac:dyDescent="0.25">
      <c r="B13" t="s">
        <v>5</v>
      </c>
      <c r="C13" s="3">
        <v>94.35949619565551</v>
      </c>
      <c r="D13" s="3">
        <v>71.080130446680457</v>
      </c>
      <c r="E13" s="3">
        <v>72.68419623247847</v>
      </c>
      <c r="F13" s="3">
        <v>100.19193442700883</v>
      </c>
      <c r="G13" s="3">
        <v>72.80736068241518</v>
      </c>
      <c r="H13" s="3">
        <v>70.885575686233238</v>
      </c>
      <c r="I13" s="3">
        <v>72.732172155764175</v>
      </c>
      <c r="J13" s="3">
        <v>91.147476436731068</v>
      </c>
      <c r="K13" s="3">
        <v>126.14818226874978</v>
      </c>
      <c r="L13" s="3">
        <v>196.07082730831047</v>
      </c>
      <c r="M13" s="3">
        <v>193.42869302977883</v>
      </c>
      <c r="N13" s="3">
        <v>241.12042003628946</v>
      </c>
      <c r="O13" s="3">
        <v>252.04061073297788</v>
      </c>
      <c r="P13" s="3">
        <v>270.47377416301606</v>
      </c>
      <c r="Q13" s="3">
        <v>323.5770718360024</v>
      </c>
      <c r="R13" s="3">
        <v>328.46045992593201</v>
      </c>
      <c r="S13" s="3">
        <v>507.27794972517449</v>
      </c>
      <c r="T13" s="3">
        <v>660.70757367987164</v>
      </c>
      <c r="U13" s="3">
        <v>885.87527672028739</v>
      </c>
      <c r="V13" s="3">
        <v>666.16863496103213</v>
      </c>
      <c r="W13" s="3">
        <v>860.39044717775153</v>
      </c>
      <c r="X13" s="3">
        <v>809.81926794631784</v>
      </c>
      <c r="Y13" s="3">
        <v>741.16648312981374</v>
      </c>
      <c r="Z13" s="3">
        <v>1259.5621910373029</v>
      </c>
      <c r="AA13" s="3">
        <v>1820.8128828989672</v>
      </c>
      <c r="AB13" s="3">
        <v>1401.4318802588182</v>
      </c>
      <c r="AC13" s="3">
        <v>1759.9419601606226</v>
      </c>
      <c r="AD13" s="3">
        <v>2658.4465123337022</v>
      </c>
      <c r="AE13" s="3">
        <v>2625.6463041248621</v>
      </c>
      <c r="AF13" s="3">
        <v>2584.7690540491644</v>
      </c>
      <c r="AG13" s="3">
        <v>3778.2365583835299</v>
      </c>
      <c r="AH13" s="3">
        <v>5521.7138690909833</v>
      </c>
      <c r="AI13" s="3">
        <v>3946.4892285876913</v>
      </c>
      <c r="AJ13" s="3">
        <v>7200.2560304310637</v>
      </c>
      <c r="AK13" s="3">
        <v>7514.8181860016948</v>
      </c>
      <c r="AL13" s="3">
        <v>6686.4083265276795</v>
      </c>
      <c r="AM13" s="3">
        <v>8263.8461452688753</v>
      </c>
      <c r="AN13" s="3">
        <v>6872.4325304930071</v>
      </c>
      <c r="AO13" s="3">
        <v>2939.637343510748</v>
      </c>
      <c r="AP13" s="3">
        <v>2823.0619161528352</v>
      </c>
      <c r="AQ13" s="3">
        <v>3559.4945368969575</v>
      </c>
      <c r="AR13" s="1">
        <f>SUM(C13:AQ13)</f>
        <v>80925.619471112775</v>
      </c>
      <c r="AS13" s="2"/>
      <c r="AT13" s="1"/>
    </row>
    <row r="14" spans="1:46" x14ac:dyDescent="0.25">
      <c r="B14" t="s">
        <v>4</v>
      </c>
      <c r="C14" s="3">
        <v>38.704668474146999</v>
      </c>
      <c r="D14" s="3">
        <v>46.628957687282373</v>
      </c>
      <c r="E14" s="3">
        <v>53.849728734917996</v>
      </c>
      <c r="F14" s="3">
        <v>62.106573251191257</v>
      </c>
      <c r="G14" s="3">
        <v>43.143623702255915</v>
      </c>
      <c r="H14" s="3">
        <v>44.695658369864482</v>
      </c>
      <c r="I14" s="3">
        <v>35.66643281042483</v>
      </c>
      <c r="J14" s="3">
        <v>50.275230547329429</v>
      </c>
      <c r="K14" s="3">
        <v>128.86563951163365</v>
      </c>
      <c r="L14" s="3">
        <v>132.08272119736665</v>
      </c>
      <c r="M14" s="3">
        <v>169.15681270931731</v>
      </c>
      <c r="N14" s="3">
        <v>267.80461961555557</v>
      </c>
      <c r="O14" s="3">
        <v>160.78831140197624</v>
      </c>
      <c r="P14" s="3">
        <v>230.48972366435325</v>
      </c>
      <c r="Q14" s="3">
        <v>589.64313570490231</v>
      </c>
      <c r="R14" s="3">
        <v>585.34636203586854</v>
      </c>
      <c r="S14" s="3">
        <v>553.0715198186723</v>
      </c>
      <c r="T14" s="3">
        <v>381.09293895138376</v>
      </c>
      <c r="U14" s="3">
        <v>725.70299999074439</v>
      </c>
      <c r="V14" s="3">
        <v>826.07095874183426</v>
      </c>
      <c r="W14" s="3">
        <v>761.85631846593128</v>
      </c>
      <c r="X14" s="3">
        <v>860.55759879102345</v>
      </c>
      <c r="Y14" s="3">
        <v>542.33529572995894</v>
      </c>
      <c r="Z14" s="3">
        <v>717.79733002520868</v>
      </c>
      <c r="AA14" s="3">
        <v>1036.2410013813112</v>
      </c>
      <c r="AB14" s="3">
        <v>1185.2539393395193</v>
      </c>
      <c r="AC14" s="3">
        <v>1709.9268660400992</v>
      </c>
      <c r="AD14" s="3">
        <v>1841.6898186409082</v>
      </c>
      <c r="AE14" s="3">
        <v>1362.0681319519076</v>
      </c>
      <c r="AF14" s="3">
        <v>1975.7150920135002</v>
      </c>
      <c r="AG14" s="3">
        <v>2857.4480374714394</v>
      </c>
      <c r="AH14" s="3">
        <v>3431.366726483282</v>
      </c>
      <c r="AI14" s="3">
        <v>2428.9396075132381</v>
      </c>
      <c r="AJ14" s="3">
        <v>3597.423074467948</v>
      </c>
      <c r="AK14" s="3">
        <v>4515.4921362725609</v>
      </c>
      <c r="AL14" s="3">
        <v>3715.5157017748138</v>
      </c>
      <c r="AM14" s="3">
        <v>3294.7077600862772</v>
      </c>
      <c r="AN14" s="3">
        <v>3567.3857527685414</v>
      </c>
      <c r="AO14" s="3">
        <v>1764.0551139638922</v>
      </c>
      <c r="AP14" s="3">
        <v>1256.2352984088163</v>
      </c>
      <c r="AQ14" s="3">
        <v>1375.5557188978112</v>
      </c>
      <c r="AR14" s="1">
        <f>SUM(C14:AQ14)</f>
        <v>48922.752937409008</v>
      </c>
      <c r="AS14" s="2"/>
      <c r="AT14" s="1"/>
    </row>
    <row r="15" spans="1:46" x14ac:dyDescent="0.25">
      <c r="B15" t="s">
        <v>3</v>
      </c>
      <c r="C15" s="3">
        <v>26.356361668830925</v>
      </c>
      <c r="D15" s="3">
        <v>26.41262619304764</v>
      </c>
      <c r="E15" s="3">
        <v>31.382867362071078</v>
      </c>
      <c r="F15" s="3">
        <v>43.603875924882345</v>
      </c>
      <c r="G15" s="3">
        <v>40.70247563469384</v>
      </c>
      <c r="H15" s="3">
        <v>49.423180285922584</v>
      </c>
      <c r="I15" s="3">
        <v>50.044729183439088</v>
      </c>
      <c r="J15" s="3">
        <v>50.918067805259959</v>
      </c>
      <c r="K15" s="3">
        <v>81.909040320978264</v>
      </c>
      <c r="L15" s="3">
        <v>122.62043602430668</v>
      </c>
      <c r="M15" s="3">
        <v>170.15754957839999</v>
      </c>
      <c r="N15" s="3">
        <v>205.29795581795528</v>
      </c>
      <c r="O15" s="3">
        <v>129.91034427190257</v>
      </c>
      <c r="P15" s="3">
        <v>216.18632202554866</v>
      </c>
      <c r="Q15" s="3">
        <v>400.40717258706121</v>
      </c>
      <c r="R15" s="3">
        <v>365.46116357573857</v>
      </c>
      <c r="S15" s="3">
        <v>277.11652474168744</v>
      </c>
      <c r="T15" s="3">
        <v>194.76423776475426</v>
      </c>
      <c r="U15" s="3">
        <v>390.88218008358194</v>
      </c>
      <c r="V15" s="3">
        <v>272.53011977557412</v>
      </c>
      <c r="W15" s="3">
        <v>301.27263657420991</v>
      </c>
      <c r="X15" s="3">
        <v>308.35215450460186</v>
      </c>
      <c r="Y15" s="3">
        <v>258.46125483121983</v>
      </c>
      <c r="Z15" s="3">
        <v>480.63543213805644</v>
      </c>
      <c r="AA15" s="3">
        <v>604.36569284162329</v>
      </c>
      <c r="AB15" s="3">
        <v>550.08983226984731</v>
      </c>
      <c r="AC15" s="3">
        <v>770.27755998730163</v>
      </c>
      <c r="AD15" s="3">
        <v>1042.0739224290835</v>
      </c>
      <c r="AE15" s="3">
        <v>636.45651514946758</v>
      </c>
      <c r="AF15" s="3">
        <v>929.47626329950253</v>
      </c>
      <c r="AG15" s="3">
        <v>1255.6975142924168</v>
      </c>
      <c r="AH15" s="3">
        <v>1352.8126953227654</v>
      </c>
      <c r="AI15" s="3">
        <v>707.68338385233596</v>
      </c>
      <c r="AJ15" s="3">
        <v>1189.3303403939317</v>
      </c>
      <c r="AK15" s="3">
        <v>1456.5344618826064</v>
      </c>
      <c r="AL15" s="3">
        <v>1171.3854041946961</v>
      </c>
      <c r="AM15" s="3">
        <v>1253.2739388091784</v>
      </c>
      <c r="AN15" s="3">
        <v>1646.5776477357401</v>
      </c>
      <c r="AO15" s="3">
        <v>1059.472084826833</v>
      </c>
      <c r="AP15" s="3">
        <v>628.45420090071457</v>
      </c>
      <c r="AQ15" s="3">
        <v>900.27692037318297</v>
      </c>
      <c r="AR15" s="1">
        <f>SUM(C15:AQ15)</f>
        <v>21649.047087234951</v>
      </c>
      <c r="AS15" s="2"/>
      <c r="AT15" s="1"/>
    </row>
    <row r="16" spans="1:46" x14ac:dyDescent="0.25">
      <c r="B16" t="s">
        <v>2</v>
      </c>
      <c r="C16" s="3">
        <v>3.5601185696460158</v>
      </c>
      <c r="D16" s="3">
        <v>3.8110074742368218</v>
      </c>
      <c r="E16" s="3">
        <v>7.3243883911478571</v>
      </c>
      <c r="F16" s="3">
        <v>7.76490074413163</v>
      </c>
      <c r="G16" s="3">
        <v>12.639277562924175</v>
      </c>
      <c r="H16" s="3">
        <v>6.724925018596271</v>
      </c>
      <c r="I16" s="3">
        <v>4.8453887270546137</v>
      </c>
      <c r="J16" s="3">
        <v>8.8390122965469686</v>
      </c>
      <c r="K16" s="3">
        <v>11.57441493168073</v>
      </c>
      <c r="L16" s="3">
        <v>18.41552335896181</v>
      </c>
      <c r="M16" s="3">
        <v>29.311905713752072</v>
      </c>
      <c r="N16" s="3">
        <v>26.51132079054662</v>
      </c>
      <c r="O16" s="3">
        <v>19.633679018635501</v>
      </c>
      <c r="P16" s="3">
        <v>23.024988003931348</v>
      </c>
      <c r="Q16" s="3">
        <v>41.61768361802136</v>
      </c>
      <c r="R16" s="3">
        <v>26.299589872107603</v>
      </c>
      <c r="S16" s="3">
        <v>26.959714849125099</v>
      </c>
      <c r="T16" s="3">
        <v>13.400201335044066</v>
      </c>
      <c r="U16" s="3">
        <v>33.803452845230716</v>
      </c>
      <c r="V16" s="3">
        <v>33.680094820008655</v>
      </c>
      <c r="W16" s="3">
        <v>89.026760618608506</v>
      </c>
      <c r="X16" s="3">
        <v>103.81938163881884</v>
      </c>
      <c r="Y16" s="3">
        <v>87.769593499092835</v>
      </c>
      <c r="Z16" s="3">
        <v>271.48682441329294</v>
      </c>
      <c r="AA16" s="3">
        <v>348.05041267769167</v>
      </c>
      <c r="AB16" s="3">
        <v>393.54888078051431</v>
      </c>
      <c r="AC16" s="3">
        <v>644.4065651085557</v>
      </c>
      <c r="AD16" s="3">
        <v>613.00708515308929</v>
      </c>
      <c r="AE16" s="3">
        <v>365.47192986213491</v>
      </c>
      <c r="AF16" s="3">
        <v>613.581500928124</v>
      </c>
      <c r="AG16" s="3">
        <v>690.23362077480499</v>
      </c>
      <c r="AH16" s="3">
        <v>741.86502646732527</v>
      </c>
      <c r="AI16" s="3">
        <v>541.88243236302333</v>
      </c>
      <c r="AJ16" s="3">
        <v>823.92537474178846</v>
      </c>
      <c r="AK16" s="3">
        <v>995.14167932878331</v>
      </c>
      <c r="AL16" s="3">
        <v>867.13634282749763</v>
      </c>
      <c r="AM16" s="3">
        <v>796.82457314844169</v>
      </c>
      <c r="AN16" s="3">
        <v>760.55636631625543</v>
      </c>
      <c r="AO16" s="3">
        <v>423.39920276254577</v>
      </c>
      <c r="AP16" s="3">
        <v>358.98847605895884</v>
      </c>
      <c r="AQ16" s="3">
        <v>533.14371134736439</v>
      </c>
      <c r="AR16" s="1">
        <f>SUM(C16:AQ16)</f>
        <v>11423.007328758044</v>
      </c>
      <c r="AS16" s="2"/>
      <c r="AT16" s="1"/>
    </row>
    <row r="17" spans="2:46" x14ac:dyDescent="0.25">
      <c r="B17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1078.1542013049368</v>
      </c>
      <c r="I17" s="3">
        <v>1220.3086141523559</v>
      </c>
      <c r="J17" s="3">
        <v>1070.5403638517073</v>
      </c>
      <c r="K17" s="3">
        <v>1016.9735310502227</v>
      </c>
      <c r="L17" s="3">
        <v>1221.8236591507805</v>
      </c>
      <c r="M17" s="3">
        <v>1462.2787375928376</v>
      </c>
      <c r="N17" s="3">
        <v>1446.9498630051194</v>
      </c>
      <c r="O17" s="3">
        <v>1609.8704085884958</v>
      </c>
      <c r="P17" s="3">
        <v>1424.1193040199164</v>
      </c>
      <c r="Q17" s="3">
        <v>1413.1702856637826</v>
      </c>
      <c r="R17" s="3">
        <v>738.22489429471045</v>
      </c>
      <c r="S17" s="3">
        <v>1053.4162334316845</v>
      </c>
      <c r="T17" s="3">
        <v>1930.3888026607121</v>
      </c>
      <c r="U17" s="3">
        <v>3784.174268966221</v>
      </c>
      <c r="V17" s="3">
        <v>6436.7579794433232</v>
      </c>
      <c r="W17" s="3">
        <v>10594.513364925711</v>
      </c>
      <c r="X17" s="3">
        <v>12568.7350008639</v>
      </c>
      <c r="Y17" s="3">
        <v>13377.20246252922</v>
      </c>
      <c r="Z17" s="3">
        <v>19653.181322413046</v>
      </c>
      <c r="AA17" s="3">
        <v>25749.252357047972</v>
      </c>
      <c r="AB17" s="3">
        <v>31170.847551256098</v>
      </c>
      <c r="AC17" s="3">
        <v>39270.245758383084</v>
      </c>
      <c r="AD17" s="3">
        <v>45299.549981058051</v>
      </c>
      <c r="AE17" s="3">
        <v>64780.017923585234</v>
      </c>
      <c r="AF17" s="3">
        <v>92660.790615005943</v>
      </c>
      <c r="AG17" s="3">
        <v>127622.34147574892</v>
      </c>
      <c r="AH17" s="3">
        <v>135941.9402347875</v>
      </c>
      <c r="AI17" s="3">
        <v>99507.637994943623</v>
      </c>
      <c r="AJ17" s="3">
        <v>80524.910020268842</v>
      </c>
      <c r="AK17" s="3">
        <v>102379.40539280257</v>
      </c>
      <c r="AL17" s="3">
        <v>84686.455744935971</v>
      </c>
      <c r="AM17" s="3">
        <v>66543.747197597797</v>
      </c>
      <c r="AN17" s="3">
        <v>65490.073593334797</v>
      </c>
      <c r="AO17" s="3">
        <v>51942.943845158334</v>
      </c>
      <c r="AP17" s="3">
        <v>37259.32330082752</v>
      </c>
      <c r="AQ17" s="3">
        <v>58732.687865739208</v>
      </c>
      <c r="AR17" s="1">
        <f>SUM(C17:AQ17)</f>
        <v>1292662.9541503903</v>
      </c>
      <c r="AS17" s="2"/>
      <c r="AT17" s="1"/>
    </row>
    <row r="18" spans="2:46" x14ac:dyDescent="0.25">
      <c r="B18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18706.147981073162</v>
      </c>
      <c r="AK18" s="3">
        <v>55125.860567222182</v>
      </c>
      <c r="AL18" s="3">
        <v>45884.849207499276</v>
      </c>
      <c r="AM18" s="3">
        <v>49424.882387771351</v>
      </c>
      <c r="AN18" s="3">
        <v>49953.271928327449</v>
      </c>
      <c r="AO18" s="3">
        <v>57794.676304020075</v>
      </c>
      <c r="AP18" s="3">
        <v>45385.201909024836</v>
      </c>
      <c r="AQ18" s="3">
        <v>51329.070457518057</v>
      </c>
      <c r="AR18" s="1">
        <f>SUM(C18:AQ18)</f>
        <v>373603.96074245643</v>
      </c>
      <c r="AS18" s="2"/>
      <c r="AT18" s="1"/>
    </row>
    <row r="19" spans="2:46" x14ac:dyDescent="0.25">
      <c r="AR19" s="1">
        <f>SUM(AR2:AR18)</f>
        <v>11474364.183912015</v>
      </c>
      <c r="AS19" s="2"/>
      <c r="AT19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RMSP</vt:lpstr>
      <vt:lpstr>RMC</vt:lpstr>
      <vt:lpstr>RMBS</vt:lpstr>
      <vt:lpstr>RMVP</vt:lpstr>
      <vt:lpstr>RMSO</vt:lpstr>
      <vt:lpstr>RMRP</vt:lpstr>
      <vt:lpstr>Macrometrópole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Dias</dc:creator>
  <cp:lastModifiedBy>Cristiane Dias</cp:lastModifiedBy>
  <dcterms:created xsi:type="dcterms:W3CDTF">2019-02-19T13:08:28Z</dcterms:created>
  <dcterms:modified xsi:type="dcterms:W3CDTF">2019-02-19T13:18:10Z</dcterms:modified>
</cp:coreProperties>
</file>